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88" i="8"/>
  <c r="E85"/>
  <c r="E21" l="1"/>
  <c r="E11" l="1"/>
</calcChain>
</file>

<file path=xl/sharedStrings.xml><?xml version="1.0" encoding="utf-8"?>
<sst xmlns="http://schemas.openxmlformats.org/spreadsheetml/2006/main" count="1041" uniqueCount="280">
  <si>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</si>
  <si>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</si>
  <si>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</si>
  <si>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</si>
  <si>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</si>
  <si>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</si>
  <si>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</si>
  <si>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</si>
  <si>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</si>
  <si>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</si>
  <si>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</si>
  <si>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</si>
  <si>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</si>
  <si>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</si>
  <si>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</si>
  <si>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</si>
  <si>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</si>
  <si>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</si>
  <si>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</si>
  <si>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</si>
  <si>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</si>
  <si>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</si>
  <si>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</si>
  <si>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</si>
  <si>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</si>
  <si>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</si>
  <si>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</si>
  <si>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</si>
  <si>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</si>
  <si>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</si>
  <si>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</si>
  <si>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</si>
  <si>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</si>
  <si>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</si>
  <si>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</si>
  <si>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</si>
  <si>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</si>
  <si>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</si>
  <si>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</si>
  <si>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</si>
  <si>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</si>
  <si>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</si>
  <si>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</si>
  <si>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</si>
  <si>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</si>
  <si>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</si>
  <si>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</si>
  <si>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</si>
  <si>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</si>
  <si>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</si>
  <si>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</si>
  <si>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</si>
  <si>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</si>
  <si>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</si>
  <si>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</si>
  <si>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</si>
  <si>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</si>
  <si>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</si>
  <si>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</si>
  <si>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</si>
  <si>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</si>
  <si>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</si>
  <si>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</si>
  <si>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</si>
  <si>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</si>
  <si>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</si>
  <si>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</si>
  <si>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</si>
  <si>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</si>
  <si>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</si>
  <si>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</si>
  <si>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</si>
  <si>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</si>
  <si>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</si>
  <si>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</si>
  <si>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</si>
  <si>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</si>
  <si>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</si>
  <si>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</si>
  <si>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</si>
  <si>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</si>
  <si>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</si>
  <si>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</si>
  <si>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</si>
  <si>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</si>
  <si>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</si>
  <si>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</si>
  <si>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</si>
  <si>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</si>
  <si>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</si>
  <si>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</si>
  <si>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</si>
  <si>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</si>
  <si>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</si>
  <si>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</si>
  <si>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</si>
  <si>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</si>
  <si>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</si>
  <si>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</si>
  <si>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</si>
  <si>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</si>
  <si>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</si>
  <si>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</si>
  <si>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</si>
  <si>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</si>
  <si>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</si>
  <si>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</si>
  <si>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</si>
  <si>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</si>
  <si>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</si>
  <si>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</si>
  <si>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</si>
  <si>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</si>
  <si>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</si>
  <si>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</si>
  <si>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</si>
  <si>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</si>
  <si>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</si>
  <si>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</si>
  <si>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</si>
  <si>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</si>
  <si>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</si>
  <si>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</si>
  <si>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</si>
  <si>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</si>
  <si>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</si>
  <si>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</si>
  <si>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</si>
  <si>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</si>
  <si>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</si>
  <si>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</si>
  <si>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</si>
  <si>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</si>
  <si>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</si>
  <si>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</si>
  <si>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</si>
  <si>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</si>
  <si>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</si>
  <si>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</si>
  <si>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</si>
  <si>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</si>
  <si>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</si>
  <si>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</si>
  <si>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</si>
  <si>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</si>
  <si>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</si>
  <si>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</si>
  <si>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</si>
  <si>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</si>
  <si>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</si>
  <si>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</si>
  <si>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</si>
  <si>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</si>
  <si>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</si>
  <si>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</si>
  <si>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</si>
  <si>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</si>
  <si>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</si>
  <si>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</si>
  <si>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</si>
  <si>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</si>
  <si>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</si>
  <si>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</si>
  <si>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</si>
  <si>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</si>
  <si>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</si>
  <si>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</si>
  <si>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</si>
  <si>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</si>
  <si>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</si>
  <si>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</si>
  <si>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</si>
  <si>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</si>
  <si>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</si>
  <si>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</si>
  <si>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</si>
  <si>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</si>
  <si>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</si>
  <si>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</si>
  <si>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</si>
  <si>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</si>
  <si>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</si>
  <si>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</si>
  <si>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</si>
  <si>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</si>
  <si>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</si>
  <si>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</si>
  <si>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</si>
  <si>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</si>
  <si>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</si>
  <si>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</si>
  <si>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</si>
  <si>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</si>
  <si>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</si>
  <si>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</si>
  <si>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</si>
  <si>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</si>
  <si>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</si>
  <si>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</si>
  <si>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</si>
  <si>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</si>
  <si>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</si>
  <si>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</si>
  <si>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</si>
  <si>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</si>
  <si>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</si>
  <si>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</si>
  <si>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</si>
  <si>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</si>
  <si>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</si>
  <si>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</si>
  <si>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</si>
  <si>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</si>
  <si>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</si>
  <si>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</si>
  <si>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</si>
  <si>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</si>
  <si>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</si>
  <si>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</si>
  <si>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</si>
  <si>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</si>
  <si>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кирпичный</t>
  </si>
  <si>
    <t>скатная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</si>
  <si>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</si>
  <si>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</si>
  <si>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</si>
  <si>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</si>
  <si>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</si>
  <si>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</si>
  <si>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</si>
  <si>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</si>
  <si>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</si>
  <si>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</si>
  <si>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</si>
  <si>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</si>
  <si>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систем вентиляции, дымоудаления</t>
  </si>
  <si>
    <t>ТО печей и очагов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</si>
  <si>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</si>
  <si>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</si>
  <si>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</si>
  <si>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</si>
  <si>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</si>
  <si>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</si>
  <si>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</si>
  <si>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</si>
  <si>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</si>
  <si>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</si>
  <si>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 xml:space="preserve">ТО печей и очагов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</si>
  <si>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</si>
  <si>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</si>
  <si>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 xml:space="preserve">ТО внутридомовых электрических  сетей </t>
  </si>
  <si>
    <t>подвал отсутствует</t>
  </si>
  <si>
    <t>деревянные</t>
  </si>
  <si>
    <t>шиферная</t>
  </si>
  <si>
    <t>печная</t>
  </si>
  <si>
    <t>не установлен</t>
  </si>
  <si>
    <t>открытый конкурс по отбору УО</t>
  </si>
  <si>
    <t>с 01.01.2015</t>
  </si>
  <si>
    <t>деревянный 1-этажный н/благ.</t>
  </si>
  <si>
    <t>Форма 2.7. Сведения о проведенных общих собраниях собственников помещений в многоквартирном доме ул. Сенина д. 28</t>
  </si>
  <si>
    <t>Форма 2.6. Сведения о капитальном ремонте общего имущества в многоквартирном доме ул. Сенина д. 28</t>
  </si>
  <si>
    <t>Форма 2.5. Сведения об использовании общего имущества в многоквартирном доме (заполняется по каждому объекту общего имущества) ул. Сенина д. 28</t>
  </si>
  <si>
    <t>Форма 2.4. Сведения об оказываемых коммунальных услугах (заполняется по каждой коммунальной услуге) ул. Сенина д. 28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</si>
  <si>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Сенина д. 28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</si>
  <si>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Сенина д. 28</t>
  </si>
  <si>
    <t>Форма 2.1. Общие сведения о многоквартином доме ул. Сенина д. 28</t>
  </si>
  <si>
    <t>ул. Сенина д.028</t>
  </si>
  <si>
    <t xml:space="preserve">деревянный </t>
  </si>
  <si>
    <t>Министерство  конкурентной политики Калужской области</t>
  </si>
  <si>
    <t>предоставляется через договор РСО</t>
  </si>
  <si>
    <t>410-рк</t>
  </si>
  <si>
    <t>01.01.2022г.</t>
  </si>
  <si>
    <t>01.07.2022г.</t>
  </si>
  <si>
    <t xml:space="preserve">Текущий ремонт </t>
  </si>
  <si>
    <t xml:space="preserve"> </t>
  </si>
  <si>
    <t>445-рк</t>
  </si>
  <si>
    <t>01.01.2025г.</t>
  </si>
  <si>
    <t>01.07.2025г.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</si>
  <si>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Сенина д. 28</t>
  </si>
  <si>
    <t>31.122.025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</si>
</sst>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7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5" fillId="0" borderId="0" xfId="0" applyFont="1"/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14" xfId="0" applyNumberFormat="1" applyFont="1" applyBorder="1"/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5" fillId="0" borderId="2" xfId="0" applyNumberFormat="1" applyFont="1" applyBorder="1"/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21" fillId="0" borderId="1" xfId="0" applyFont="1" applyBorder="1" applyAlignment="1">
      <alignment wrapText="1"/>
    </xf>
    <xf numFmtId="14" fontId="2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7" customWidth="1"/>
    <col min="4" max="4" width="52.140625" style="6" customWidth="1"/>
    <col min="6" max="6" width="29.140625" customWidth="1"/>
  </cols>
  <sheetData>
    <row r="1" spans="1:4">
      <c r="A1" s="151" t="s">
        <v>265</v>
      </c>
      <c r="B1" s="151"/>
      <c r="C1" s="151"/>
      <c r="D1" s="151"/>
    </row>
    <row r="2" spans="1:4" ht="15.75" thickBot="1">
      <c r="A2" s="10"/>
      <c r="B2" s="10"/>
      <c r="C2" s="23"/>
      <c r="D2" s="23"/>
    </row>
    <row r="3" spans="1:4" ht="15.75" thickBot="1">
      <c r="A3" s="72" t="s">
        <v>0</v>
      </c>
      <c r="B3" s="73" t="s">
        <v>1</v>
      </c>
      <c r="C3" s="74" t="s">
        <v>2</v>
      </c>
      <c r="D3" s="75" t="s">
        <v>205</v>
      </c>
    </row>
    <row r="4" spans="1:4" ht="15.75" thickBot="1">
      <c r="A4" s="115">
        <v>1</v>
      </c>
      <c r="B4" s="76" t="s">
        <v>6</v>
      </c>
      <c r="C4" s="116" t="s">
        <v>5</v>
      </c>
      <c r="D4" s="117">
        <v>46069</v>
      </c>
    </row>
    <row r="5" spans="1:4">
      <c r="A5" s="118"/>
      <c r="B5" s="77" t="s">
        <v>7</v>
      </c>
      <c r="C5" s="119"/>
      <c r="D5" s="120"/>
    </row>
    <row r="6" spans="1:4" ht="30">
      <c r="A6" s="121">
        <v>2</v>
      </c>
      <c r="B6" s="122" t="s">
        <v>206</v>
      </c>
      <c r="C6" s="123" t="s">
        <v>5</v>
      </c>
      <c r="D6" s="12" t="s">
        <v>256</v>
      </c>
    </row>
    <row r="7" spans="1:4" ht="15.75" thickBot="1">
      <c r="A7" s="124">
        <v>3</v>
      </c>
      <c r="B7" s="125" t="s">
        <v>10</v>
      </c>
      <c r="C7" s="126" t="s">
        <v>5</v>
      </c>
      <c r="D7" s="146" t="s">
        <v>257</v>
      </c>
    </row>
    <row r="8" spans="1:4">
      <c r="A8" s="118"/>
      <c r="B8" s="77" t="s">
        <v>11</v>
      </c>
      <c r="C8" s="119"/>
      <c r="D8" s="120"/>
    </row>
    <row r="9" spans="1:4" ht="15.75" thickBot="1">
      <c r="A9" s="124">
        <v>4</v>
      </c>
      <c r="B9" s="125" t="s">
        <v>46</v>
      </c>
      <c r="C9" s="126" t="s">
        <v>5</v>
      </c>
      <c r="D9" s="79" t="s">
        <v>207</v>
      </c>
    </row>
    <row r="10" spans="1:4">
      <c r="A10" s="127"/>
      <c r="B10" s="80" t="s">
        <v>13</v>
      </c>
      <c r="C10" s="128"/>
      <c r="D10" s="129"/>
    </row>
    <row r="11" spans="1:4">
      <c r="A11" s="130">
        <v>5</v>
      </c>
      <c r="B11" s="131" t="s">
        <v>4</v>
      </c>
      <c r="C11" s="123" t="s">
        <v>5</v>
      </c>
      <c r="D11" s="114" t="s">
        <v>266</v>
      </c>
    </row>
    <row r="12" spans="1:4">
      <c r="A12" s="130">
        <v>6</v>
      </c>
      <c r="B12" s="131" t="s">
        <v>16</v>
      </c>
      <c r="C12" s="123" t="s">
        <v>5</v>
      </c>
      <c r="D12" s="78">
        <v>1883</v>
      </c>
    </row>
    <row r="13" spans="1:4">
      <c r="A13" s="130">
        <v>7</v>
      </c>
      <c r="B13" s="131" t="s">
        <v>18</v>
      </c>
      <c r="C13" s="123" t="s">
        <v>5</v>
      </c>
      <c r="D13" s="145" t="s">
        <v>258</v>
      </c>
    </row>
    <row r="14" spans="1:4" ht="15.75" thickBot="1">
      <c r="A14" s="132">
        <v>8</v>
      </c>
      <c r="B14" s="133" t="s">
        <v>20</v>
      </c>
      <c r="C14" s="134" t="s">
        <v>5</v>
      </c>
      <c r="D14" s="145" t="s">
        <v>267</v>
      </c>
    </row>
    <row r="15" spans="1:4">
      <c r="A15" s="136">
        <v>9</v>
      </c>
      <c r="B15" s="137" t="s">
        <v>208</v>
      </c>
      <c r="C15" s="138" t="s">
        <v>5</v>
      </c>
      <c r="D15" s="139"/>
    </row>
    <row r="16" spans="1:4">
      <c r="A16" s="130">
        <v>10</v>
      </c>
      <c r="B16" s="131" t="s">
        <v>209</v>
      </c>
      <c r="C16" s="123" t="s">
        <v>23</v>
      </c>
      <c r="D16" s="78">
        <v>1</v>
      </c>
    </row>
    <row r="17" spans="1:4" ht="15.75" thickBot="1">
      <c r="A17" s="124">
        <v>11</v>
      </c>
      <c r="B17" s="125" t="s">
        <v>210</v>
      </c>
      <c r="C17" s="126" t="s">
        <v>23</v>
      </c>
      <c r="D17" s="79">
        <v>1</v>
      </c>
    </row>
    <row r="18" spans="1:4">
      <c r="A18" s="140">
        <v>12</v>
      </c>
      <c r="B18" s="141" t="s">
        <v>211</v>
      </c>
      <c r="C18" s="142" t="s">
        <v>23</v>
      </c>
      <c r="D18" s="143">
        <v>1</v>
      </c>
    </row>
    <row r="19" spans="1:4" ht="15.75" thickBot="1">
      <c r="A19" s="132">
        <v>13</v>
      </c>
      <c r="B19" s="133" t="s">
        <v>27</v>
      </c>
      <c r="C19" s="134" t="s">
        <v>23</v>
      </c>
      <c r="D19" s="135" t="s">
        <v>47</v>
      </c>
    </row>
    <row r="20" spans="1:4">
      <c r="A20" s="136">
        <v>14</v>
      </c>
      <c r="B20" s="137" t="s">
        <v>120</v>
      </c>
      <c r="C20" s="138" t="s">
        <v>5</v>
      </c>
      <c r="D20" s="139"/>
    </row>
    <row r="21" spans="1:4">
      <c r="A21" s="130">
        <v>15</v>
      </c>
      <c r="B21" s="131" t="s">
        <v>212</v>
      </c>
      <c r="C21" s="123" t="s">
        <v>23</v>
      </c>
      <c r="D21" s="78">
        <v>1</v>
      </c>
    </row>
    <row r="22" spans="1:4" ht="15.75" thickBot="1">
      <c r="A22" s="124">
        <v>16</v>
      </c>
      <c r="B22" s="125" t="s">
        <v>213</v>
      </c>
      <c r="C22" s="126" t="s">
        <v>23</v>
      </c>
      <c r="D22" s="79" t="s">
        <v>5</v>
      </c>
    </row>
    <row r="23" spans="1:4">
      <c r="A23" s="136">
        <v>17</v>
      </c>
      <c r="B23" s="137" t="s">
        <v>32</v>
      </c>
      <c r="C23" s="138" t="s">
        <v>33</v>
      </c>
      <c r="D23" s="139">
        <v>44.25</v>
      </c>
    </row>
    <row r="24" spans="1:4">
      <c r="A24" s="130">
        <v>18</v>
      </c>
      <c r="B24" s="131" t="s">
        <v>214</v>
      </c>
      <c r="C24" s="123" t="s">
        <v>33</v>
      </c>
      <c r="D24" s="78">
        <v>30.05</v>
      </c>
    </row>
    <row r="25" spans="1:4">
      <c r="A25" s="130">
        <v>19</v>
      </c>
      <c r="B25" s="131" t="s">
        <v>215</v>
      </c>
      <c r="C25" s="123" t="s">
        <v>33</v>
      </c>
      <c r="D25" s="78" t="s">
        <v>5</v>
      </c>
    </row>
    <row r="26" spans="1:4" ht="15.75" thickBot="1">
      <c r="A26" s="124">
        <v>20</v>
      </c>
      <c r="B26" s="125" t="s">
        <v>216</v>
      </c>
      <c r="C26" s="126" t="s">
        <v>33</v>
      </c>
      <c r="D26" s="79" t="s">
        <v>5</v>
      </c>
    </row>
    <row r="27" spans="1:4">
      <c r="A27" s="140">
        <v>21</v>
      </c>
      <c r="B27" s="141" t="s">
        <v>37</v>
      </c>
      <c r="C27" s="142" t="s">
        <v>5</v>
      </c>
      <c r="D27" s="143" t="s">
        <v>255</v>
      </c>
    </row>
    <row r="28" spans="1:4" ht="30">
      <c r="A28" s="121">
        <v>22</v>
      </c>
      <c r="B28" s="144" t="s">
        <v>217</v>
      </c>
      <c r="C28" s="123" t="s">
        <v>33</v>
      </c>
      <c r="D28" s="78">
        <v>984.8</v>
      </c>
    </row>
    <row r="29" spans="1:4">
      <c r="A29" s="130">
        <v>23</v>
      </c>
      <c r="B29" s="131" t="s">
        <v>38</v>
      </c>
      <c r="C29" s="123" t="s">
        <v>33</v>
      </c>
      <c r="D29" s="78" t="s">
        <v>47</v>
      </c>
    </row>
    <row r="30" spans="1:4">
      <c r="A30" s="130">
        <v>24</v>
      </c>
      <c r="B30" s="131" t="s">
        <v>39</v>
      </c>
      <c r="C30" s="123" t="s">
        <v>5</v>
      </c>
      <c r="D30" s="78" t="s">
        <v>47</v>
      </c>
    </row>
    <row r="31" spans="1:4">
      <c r="A31" s="130">
        <v>25</v>
      </c>
      <c r="B31" s="131" t="s">
        <v>40</v>
      </c>
      <c r="C31" s="123" t="s">
        <v>5</v>
      </c>
      <c r="D31" s="78" t="s">
        <v>47</v>
      </c>
    </row>
    <row r="32" spans="1:4">
      <c r="A32" s="130">
        <v>26</v>
      </c>
      <c r="B32" s="131" t="s">
        <v>41</v>
      </c>
      <c r="C32" s="123" t="s">
        <v>5</v>
      </c>
      <c r="D32" s="78" t="s">
        <v>47</v>
      </c>
    </row>
    <row r="33" spans="1:4">
      <c r="A33" s="130">
        <v>27</v>
      </c>
      <c r="B33" s="131" t="s">
        <v>218</v>
      </c>
      <c r="C33" s="123" t="s">
        <v>5</v>
      </c>
      <c r="D33" s="78" t="s">
        <v>47</v>
      </c>
    </row>
    <row r="34" spans="1:4" ht="15.75" thickBot="1">
      <c r="A34" s="132">
        <v>28</v>
      </c>
      <c r="B34" s="133" t="s">
        <v>42</v>
      </c>
      <c r="C34" s="134" t="s">
        <v>5</v>
      </c>
      <c r="D34" s="78" t="s">
        <v>47</v>
      </c>
    </row>
    <row r="35" spans="1:4">
      <c r="A35" s="118"/>
      <c r="B35" s="77" t="s">
        <v>43</v>
      </c>
      <c r="C35" s="119"/>
      <c r="D35" s="120"/>
    </row>
    <row r="36" spans="1:4">
      <c r="A36" s="130">
        <v>29</v>
      </c>
      <c r="B36" s="131" t="s">
        <v>219</v>
      </c>
      <c r="C36" s="123" t="s">
        <v>5</v>
      </c>
      <c r="D36" s="78" t="s">
        <v>47</v>
      </c>
    </row>
    <row r="37" spans="1:4">
      <c r="A37" s="130">
        <v>30</v>
      </c>
      <c r="B37" s="131" t="s">
        <v>44</v>
      </c>
      <c r="C37" s="123" t="s">
        <v>5</v>
      </c>
      <c r="D37" s="78" t="s">
        <v>47</v>
      </c>
    </row>
    <row r="38" spans="1:4" ht="15.75" thickBot="1">
      <c r="A38" s="124">
        <v>31</v>
      </c>
      <c r="B38" s="125" t="s">
        <v>45</v>
      </c>
      <c r="C38" s="126" t="s">
        <v>5</v>
      </c>
      <c r="D38" s="79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7" customWidth="1"/>
    <col min="4" max="4" width="33.140625" style="1" customWidth="1"/>
  </cols>
  <sheetData>
    <row r="1" spans="1:4" ht="54" customHeight="1">
      <c r="A1" s="156" t="s">
        <v>264</v>
      </c>
      <c r="B1" s="157"/>
      <c r="C1" s="157"/>
      <c r="D1" s="157"/>
    </row>
    <row r="2" spans="1:4" ht="10.5" customHeight="1" thickBot="1">
      <c r="A2" s="10"/>
      <c r="B2" s="10"/>
      <c r="C2" s="23"/>
      <c r="D2" s="23"/>
    </row>
    <row r="3" spans="1:4" ht="34.5" customHeight="1" thickBot="1">
      <c r="A3" s="72" t="s">
        <v>0</v>
      </c>
      <c r="B3" s="81" t="s">
        <v>1</v>
      </c>
      <c r="C3" s="82" t="s">
        <v>220</v>
      </c>
      <c r="D3" s="75" t="s">
        <v>205</v>
      </c>
    </row>
    <row r="4" spans="1:4" ht="42.75" customHeight="1" thickBot="1">
      <c r="A4" s="83">
        <v>1</v>
      </c>
      <c r="B4" s="84" t="s">
        <v>6</v>
      </c>
      <c r="C4" s="85" t="s">
        <v>5</v>
      </c>
      <c r="D4" s="86">
        <v>46069</v>
      </c>
    </row>
    <row r="5" spans="1:4" ht="15" customHeight="1">
      <c r="A5" s="87"/>
      <c r="B5" s="88" t="s">
        <v>78</v>
      </c>
      <c r="C5" s="89"/>
      <c r="D5" s="90"/>
    </row>
    <row r="6" spans="1:4" ht="15" customHeight="1" thickBot="1">
      <c r="A6" s="91" t="s">
        <v>8</v>
      </c>
      <c r="B6" s="92" t="s">
        <v>79</v>
      </c>
      <c r="C6" s="93" t="s">
        <v>5</v>
      </c>
      <c r="D6" s="79" t="s">
        <v>221</v>
      </c>
    </row>
    <row r="7" spans="1:4" ht="15" customHeight="1">
      <c r="A7" s="87"/>
      <c r="B7" s="88" t="s">
        <v>80</v>
      </c>
      <c r="C7" s="89"/>
      <c r="D7" s="90"/>
    </row>
    <row r="8" spans="1:4">
      <c r="A8" s="94">
        <v>3</v>
      </c>
      <c r="B8" s="95" t="s">
        <v>81</v>
      </c>
      <c r="C8" s="96" t="s">
        <v>5</v>
      </c>
      <c r="D8" s="78" t="s">
        <v>252</v>
      </c>
    </row>
    <row r="9" spans="1:4" ht="15.75" thickBot="1">
      <c r="A9" s="97">
        <v>4</v>
      </c>
      <c r="B9" s="92" t="s">
        <v>82</v>
      </c>
      <c r="C9" s="93" t="s">
        <v>5</v>
      </c>
      <c r="D9" s="79" t="s">
        <v>221</v>
      </c>
    </row>
    <row r="10" spans="1:4" ht="15" customHeight="1">
      <c r="A10" s="87"/>
      <c r="B10" s="88" t="s">
        <v>83</v>
      </c>
      <c r="C10" s="98"/>
      <c r="D10" s="90"/>
    </row>
    <row r="11" spans="1:4" ht="15.75" thickBot="1">
      <c r="A11" s="97">
        <v>5</v>
      </c>
      <c r="B11" s="92" t="s">
        <v>84</v>
      </c>
      <c r="C11" s="93" t="s">
        <v>5</v>
      </c>
      <c r="D11" s="79" t="s">
        <v>221</v>
      </c>
    </row>
    <row r="12" spans="1:4" ht="15" customHeight="1">
      <c r="A12" s="87"/>
      <c r="B12" s="99" t="s">
        <v>85</v>
      </c>
      <c r="C12" s="89"/>
      <c r="D12" s="90"/>
    </row>
    <row r="13" spans="1:4">
      <c r="A13" s="94">
        <v>6</v>
      </c>
      <c r="B13" s="95" t="s">
        <v>86</v>
      </c>
      <c r="C13" s="96" t="s">
        <v>5</v>
      </c>
      <c r="D13" s="78" t="s">
        <v>222</v>
      </c>
    </row>
    <row r="14" spans="1:4" ht="15.75" thickBot="1">
      <c r="A14" s="97">
        <v>7</v>
      </c>
      <c r="B14" s="92" t="s">
        <v>87</v>
      </c>
      <c r="C14" s="93" t="s">
        <v>5</v>
      </c>
      <c r="D14" s="79" t="s">
        <v>253</v>
      </c>
    </row>
    <row r="15" spans="1:4" ht="15" customHeight="1">
      <c r="A15" s="87"/>
      <c r="B15" s="88" t="s">
        <v>223</v>
      </c>
      <c r="C15" s="89"/>
      <c r="D15" s="90"/>
    </row>
    <row r="16" spans="1:4" ht="15.75" thickBot="1">
      <c r="A16" s="97">
        <v>8</v>
      </c>
      <c r="B16" s="92" t="s">
        <v>48</v>
      </c>
      <c r="C16" s="93" t="s">
        <v>33</v>
      </c>
      <c r="D16" s="79" t="s">
        <v>251</v>
      </c>
    </row>
    <row r="17" spans="1:4" ht="15" customHeight="1">
      <c r="A17" s="87"/>
      <c r="B17" s="88" t="s">
        <v>49</v>
      </c>
      <c r="C17" s="89"/>
      <c r="D17" s="90"/>
    </row>
    <row r="18" spans="1:4">
      <c r="A18" s="94">
        <v>9</v>
      </c>
      <c r="B18" s="95" t="s">
        <v>50</v>
      </c>
      <c r="C18" s="96" t="s">
        <v>5</v>
      </c>
      <c r="D18" s="78" t="s">
        <v>47</v>
      </c>
    </row>
    <row r="19" spans="1:4" ht="15.75" thickBot="1">
      <c r="A19" s="97">
        <v>10</v>
      </c>
      <c r="B19" s="92" t="s">
        <v>51</v>
      </c>
      <c r="C19" s="93" t="s">
        <v>23</v>
      </c>
      <c r="D19" s="79" t="s">
        <v>47</v>
      </c>
    </row>
    <row r="20" spans="1:4" ht="15" customHeight="1">
      <c r="A20" s="100"/>
      <c r="B20" s="101" t="s">
        <v>224</v>
      </c>
      <c r="C20" s="102"/>
      <c r="D20" s="103"/>
    </row>
    <row r="21" spans="1:4">
      <c r="A21" s="94">
        <v>11</v>
      </c>
      <c r="B21" s="95" t="s">
        <v>52</v>
      </c>
      <c r="C21" s="96" t="s">
        <v>5</v>
      </c>
      <c r="D21" s="78" t="s">
        <v>47</v>
      </c>
    </row>
    <row r="22" spans="1:4">
      <c r="A22" s="94">
        <v>12</v>
      </c>
      <c r="B22" s="95" t="s">
        <v>53</v>
      </c>
      <c r="C22" s="96" t="s">
        <v>5</v>
      </c>
      <c r="D22" s="78" t="s">
        <v>47</v>
      </c>
    </row>
    <row r="23" spans="1:4" ht="15.75" thickBot="1">
      <c r="A23" s="97">
        <v>13</v>
      </c>
      <c r="B23" s="92" t="s">
        <v>54</v>
      </c>
      <c r="C23" s="93" t="s">
        <v>5</v>
      </c>
      <c r="D23" s="79" t="s">
        <v>47</v>
      </c>
    </row>
    <row r="24" spans="1:4" ht="15" customHeight="1">
      <c r="A24" s="152" t="s">
        <v>121</v>
      </c>
      <c r="B24" s="153"/>
      <c r="C24" s="153"/>
      <c r="D24" s="103"/>
    </row>
    <row r="25" spans="1:4">
      <c r="A25" s="94">
        <v>14</v>
      </c>
      <c r="B25" s="95" t="s">
        <v>55</v>
      </c>
      <c r="C25" s="96" t="s">
        <v>5</v>
      </c>
      <c r="D25" s="78" t="s">
        <v>47</v>
      </c>
    </row>
    <row r="26" spans="1:4">
      <c r="A26" s="94">
        <v>15</v>
      </c>
      <c r="B26" s="95" t="s">
        <v>57</v>
      </c>
      <c r="C26" s="96" t="s">
        <v>5</v>
      </c>
      <c r="D26" s="78" t="s">
        <v>47</v>
      </c>
    </row>
    <row r="27" spans="1:4">
      <c r="A27" s="94">
        <v>16</v>
      </c>
      <c r="B27" s="95" t="s">
        <v>58</v>
      </c>
      <c r="C27" s="96" t="s">
        <v>5</v>
      </c>
      <c r="D27" s="78" t="s">
        <v>47</v>
      </c>
    </row>
    <row r="28" spans="1:4">
      <c r="A28" s="94">
        <v>17</v>
      </c>
      <c r="B28" s="95" t="s">
        <v>59</v>
      </c>
      <c r="C28" s="96" t="s">
        <v>5</v>
      </c>
      <c r="D28" s="78" t="s">
        <v>47</v>
      </c>
    </row>
    <row r="29" spans="1:4" ht="30" customHeight="1">
      <c r="A29" s="94">
        <v>18</v>
      </c>
      <c r="B29" s="95" t="s">
        <v>116</v>
      </c>
      <c r="C29" s="96" t="s">
        <v>5</v>
      </c>
      <c r="D29" s="78" t="s">
        <v>47</v>
      </c>
    </row>
    <row r="30" spans="1:4" ht="33" customHeight="1" thickBot="1">
      <c r="A30" s="97">
        <v>19</v>
      </c>
      <c r="B30" s="92" t="s">
        <v>225</v>
      </c>
      <c r="C30" s="93" t="s">
        <v>5</v>
      </c>
      <c r="D30" s="78" t="s">
        <v>47</v>
      </c>
    </row>
    <row r="31" spans="1:4">
      <c r="A31" s="100"/>
      <c r="B31" s="101" t="s">
        <v>60</v>
      </c>
      <c r="C31" s="102"/>
      <c r="D31" s="103"/>
    </row>
    <row r="32" spans="1:4">
      <c r="A32" s="94">
        <v>20</v>
      </c>
      <c r="B32" s="95" t="s">
        <v>61</v>
      </c>
      <c r="C32" s="96" t="s">
        <v>5</v>
      </c>
      <c r="D32" s="78" t="s">
        <v>226</v>
      </c>
    </row>
    <row r="33" spans="1:4" ht="15.75" thickBot="1">
      <c r="A33" s="97">
        <v>21</v>
      </c>
      <c r="B33" s="92" t="s">
        <v>227</v>
      </c>
      <c r="C33" s="93" t="s">
        <v>23</v>
      </c>
      <c r="D33" s="104">
        <v>1</v>
      </c>
    </row>
    <row r="34" spans="1:4">
      <c r="A34" s="100"/>
      <c r="B34" s="101" t="s">
        <v>62</v>
      </c>
      <c r="C34" s="102"/>
      <c r="D34" s="103"/>
    </row>
    <row r="35" spans="1:4" ht="15.75" thickBot="1">
      <c r="A35" s="97">
        <v>22</v>
      </c>
      <c r="B35" s="92" t="s">
        <v>63</v>
      </c>
      <c r="C35" s="93" t="s">
        <v>5</v>
      </c>
      <c r="D35" s="79" t="s">
        <v>254</v>
      </c>
    </row>
    <row r="36" spans="1:4">
      <c r="A36" s="100"/>
      <c r="B36" s="101" t="s">
        <v>64</v>
      </c>
      <c r="C36" s="102"/>
      <c r="D36" s="103"/>
    </row>
    <row r="37" spans="1:4" ht="15.75" thickBot="1">
      <c r="A37" s="97">
        <v>23</v>
      </c>
      <c r="B37" s="92" t="s">
        <v>65</v>
      </c>
      <c r="C37" s="93" t="s">
        <v>5</v>
      </c>
      <c r="D37" s="79" t="s">
        <v>228</v>
      </c>
    </row>
    <row r="38" spans="1:4">
      <c r="A38" s="100"/>
      <c r="B38" s="101" t="s">
        <v>66</v>
      </c>
      <c r="C38" s="102"/>
      <c r="D38" s="103"/>
    </row>
    <row r="39" spans="1:4" ht="15.75" thickBot="1">
      <c r="A39" s="97">
        <v>24</v>
      </c>
      <c r="B39" s="92" t="s">
        <v>229</v>
      </c>
      <c r="C39" s="93" t="s">
        <v>5</v>
      </c>
      <c r="D39" s="79" t="s">
        <v>228</v>
      </c>
    </row>
    <row r="40" spans="1:4">
      <c r="A40" s="100"/>
      <c r="B40" s="101" t="s">
        <v>67</v>
      </c>
      <c r="C40" s="102"/>
      <c r="D40" s="103"/>
    </row>
    <row r="41" spans="1:4">
      <c r="A41" s="94">
        <v>25</v>
      </c>
      <c r="B41" s="95" t="s">
        <v>68</v>
      </c>
      <c r="C41" s="96" t="s">
        <v>5</v>
      </c>
      <c r="D41" s="78" t="s">
        <v>228</v>
      </c>
    </row>
    <row r="42" spans="1:4" ht="15.75" thickBot="1">
      <c r="A42" s="97">
        <v>26</v>
      </c>
      <c r="B42" s="92" t="s">
        <v>69</v>
      </c>
      <c r="C42" s="93" t="s">
        <v>5</v>
      </c>
      <c r="D42" s="79" t="s">
        <v>47</v>
      </c>
    </row>
    <row r="43" spans="1:4">
      <c r="A43" s="100"/>
      <c r="B43" s="101" t="s">
        <v>70</v>
      </c>
      <c r="C43" s="102"/>
      <c r="D43" s="103"/>
    </row>
    <row r="44" spans="1:4" ht="15.75" thickBot="1">
      <c r="A44" s="97">
        <v>27</v>
      </c>
      <c r="B44" s="92" t="s">
        <v>71</v>
      </c>
      <c r="C44" s="93" t="s">
        <v>5</v>
      </c>
      <c r="D44" s="79" t="s">
        <v>228</v>
      </c>
    </row>
    <row r="45" spans="1:4">
      <c r="A45" s="100"/>
      <c r="B45" s="101" t="s">
        <v>72</v>
      </c>
      <c r="C45" s="102"/>
      <c r="D45" s="103"/>
    </row>
    <row r="46" spans="1:4" ht="15.75" thickBot="1">
      <c r="A46" s="97">
        <v>28</v>
      </c>
      <c r="B46" s="92" t="s">
        <v>73</v>
      </c>
      <c r="C46" s="93" t="s">
        <v>5</v>
      </c>
      <c r="D46" s="79" t="s">
        <v>230</v>
      </c>
    </row>
    <row r="47" spans="1:4" ht="18.75" customHeight="1">
      <c r="A47" s="100"/>
      <c r="B47" s="101" t="s">
        <v>74</v>
      </c>
      <c r="C47" s="102"/>
      <c r="D47" s="103"/>
    </row>
    <row r="48" spans="1:4" ht="15.75" thickBot="1">
      <c r="A48" s="97">
        <v>29</v>
      </c>
      <c r="B48" s="92" t="s">
        <v>75</v>
      </c>
      <c r="C48" s="93" t="s">
        <v>5</v>
      </c>
      <c r="D48" s="79" t="s">
        <v>47</v>
      </c>
    </row>
    <row r="49" spans="1:4">
      <c r="A49" s="87"/>
      <c r="B49" s="88" t="s">
        <v>76</v>
      </c>
      <c r="C49" s="89"/>
      <c r="D49" s="90"/>
    </row>
    <row r="50" spans="1:4" ht="15.75" thickBot="1">
      <c r="A50" s="97">
        <v>30</v>
      </c>
      <c r="B50" s="92" t="s">
        <v>77</v>
      </c>
      <c r="C50" s="93" t="s">
        <v>5</v>
      </c>
      <c r="D50" s="79" t="s">
        <v>228</v>
      </c>
    </row>
    <row r="51" spans="1:4">
      <c r="A51" s="154" t="s">
        <v>231</v>
      </c>
      <c r="B51" s="155"/>
      <c r="C51" s="155"/>
      <c r="D51" s="90"/>
    </row>
    <row r="52" spans="1:4" ht="15.75" thickBot="1">
      <c r="A52" s="97">
        <v>31</v>
      </c>
      <c r="B52" s="92" t="s">
        <v>232</v>
      </c>
      <c r="C52" s="93" t="s">
        <v>5</v>
      </c>
      <c r="D52" s="79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99"/>
  <sheetViews>
    <sheetView workbookViewId="0">
      <selection activeCell="A17" sqref="A17:XFD18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6" customWidth="1"/>
  </cols>
  <sheetData>
    <row r="1" spans="1:5" ht="63" customHeight="1">
      <c r="A1" s="156" t="s">
        <v>263</v>
      </c>
      <c r="B1" s="156"/>
      <c r="C1" s="156"/>
      <c r="D1" s="156"/>
      <c r="E1" s="156"/>
    </row>
    <row r="2" spans="1:5" ht="10.5" customHeight="1">
      <c r="A2" s="29"/>
      <c r="B2" s="30"/>
      <c r="C2" s="49"/>
      <c r="D2" s="49"/>
      <c r="E2" s="41"/>
    </row>
    <row r="3" spans="1:5" ht="30">
      <c r="A3" s="11" t="s">
        <v>0</v>
      </c>
      <c r="B3" s="31" t="s">
        <v>1</v>
      </c>
      <c r="C3" s="50" t="s">
        <v>2</v>
      </c>
      <c r="D3" s="50" t="s">
        <v>119</v>
      </c>
      <c r="E3" s="42" t="s">
        <v>143</v>
      </c>
    </row>
    <row r="4" spans="1:5" ht="30">
      <c r="A4" s="61" t="s">
        <v>3</v>
      </c>
      <c r="B4" s="60" t="s">
        <v>6</v>
      </c>
      <c r="C4" s="61" t="s">
        <v>5</v>
      </c>
      <c r="D4" s="60" t="s">
        <v>6</v>
      </c>
      <c r="E4" s="43">
        <v>46069</v>
      </c>
    </row>
    <row r="5" spans="1:5" ht="54" customHeight="1">
      <c r="A5" s="61" t="s">
        <v>8</v>
      </c>
      <c r="B5" s="4" t="s">
        <v>122</v>
      </c>
      <c r="C5" s="68" t="s">
        <v>5</v>
      </c>
      <c r="D5" s="4" t="s">
        <v>122</v>
      </c>
      <c r="E5" s="105" t="s">
        <v>233</v>
      </c>
    </row>
    <row r="6" spans="1:5" s="24" customFormat="1" ht="30">
      <c r="A6" s="61" t="s">
        <v>9</v>
      </c>
      <c r="B6" s="4" t="s">
        <v>178</v>
      </c>
      <c r="C6" s="68" t="s">
        <v>88</v>
      </c>
      <c r="D6" s="4" t="s">
        <v>178</v>
      </c>
      <c r="E6" s="62">
        <v>526.85</v>
      </c>
    </row>
    <row r="7" spans="1:5" s="24" customFormat="1" ht="33.75" customHeight="1">
      <c r="A7" s="61" t="s">
        <v>12</v>
      </c>
      <c r="B7" s="4" t="s">
        <v>122</v>
      </c>
      <c r="C7" s="68" t="s">
        <v>5</v>
      </c>
      <c r="D7" s="4" t="s">
        <v>122</v>
      </c>
      <c r="E7" s="106" t="s">
        <v>234</v>
      </c>
    </row>
    <row r="8" spans="1:5" s="24" customFormat="1" ht="30.75" customHeight="1">
      <c r="A8" s="61" t="s">
        <v>14</v>
      </c>
      <c r="B8" s="4" t="s">
        <v>178</v>
      </c>
      <c r="C8" s="68" t="s">
        <v>88</v>
      </c>
      <c r="D8" s="4" t="s">
        <v>178</v>
      </c>
      <c r="E8" s="62">
        <v>1800.96</v>
      </c>
    </row>
    <row r="9" spans="1:5" s="24" customFormat="1" ht="49.5" customHeight="1">
      <c r="A9" s="61" t="s">
        <v>19</v>
      </c>
      <c r="B9" s="4" t="s">
        <v>122</v>
      </c>
      <c r="C9" s="68" t="s">
        <v>5</v>
      </c>
      <c r="D9" s="4" t="s">
        <v>122</v>
      </c>
      <c r="E9" s="105" t="s">
        <v>250</v>
      </c>
    </row>
    <row r="10" spans="1:5" s="24" customFormat="1" ht="33" customHeight="1">
      <c r="A10" s="61" t="s">
        <v>21</v>
      </c>
      <c r="B10" s="4" t="s">
        <v>178</v>
      </c>
      <c r="C10" s="68" t="s">
        <v>88</v>
      </c>
      <c r="D10" s="4" t="s">
        <v>178</v>
      </c>
      <c r="E10" s="62">
        <v>370.94</v>
      </c>
    </row>
    <row r="11" spans="1:5" s="24" customFormat="1" ht="66" customHeight="1">
      <c r="A11" s="61" t="s">
        <v>22</v>
      </c>
      <c r="B11" s="4" t="s">
        <v>122</v>
      </c>
      <c r="C11" s="68" t="s">
        <v>5</v>
      </c>
      <c r="D11" s="4" t="s">
        <v>122</v>
      </c>
      <c r="E11" s="108" t="s">
        <v>235</v>
      </c>
    </row>
    <row r="12" spans="1:5" s="24" customFormat="1" ht="33" customHeight="1">
      <c r="A12" s="61" t="s">
        <v>24</v>
      </c>
      <c r="B12" s="4" t="s">
        <v>178</v>
      </c>
      <c r="C12" s="68" t="s">
        <v>88</v>
      </c>
      <c r="D12" s="4" t="s">
        <v>178</v>
      </c>
      <c r="E12" s="62">
        <v>75.260000000000005</v>
      </c>
    </row>
    <row r="13" spans="1:5" s="24" customFormat="1" ht="146.25" customHeight="1">
      <c r="A13" s="61" t="s">
        <v>25</v>
      </c>
      <c r="B13" s="4" t="s">
        <v>122</v>
      </c>
      <c r="C13" s="68" t="s">
        <v>5</v>
      </c>
      <c r="D13" s="4" t="s">
        <v>122</v>
      </c>
      <c r="E13" s="107" t="s">
        <v>236</v>
      </c>
    </row>
    <row r="14" spans="1:5" s="24" customFormat="1" ht="30">
      <c r="A14" s="61" t="s">
        <v>26</v>
      </c>
      <c r="B14" s="4" t="s">
        <v>178</v>
      </c>
      <c r="C14" s="68" t="s">
        <v>88</v>
      </c>
      <c r="D14" s="4" t="s">
        <v>178</v>
      </c>
      <c r="E14" s="62">
        <v>236.54</v>
      </c>
    </row>
    <row r="15" spans="1:5" s="24" customFormat="1" ht="45.75" customHeight="1">
      <c r="A15" s="61" t="s">
        <v>28</v>
      </c>
      <c r="B15" s="4" t="s">
        <v>122</v>
      </c>
      <c r="C15" s="68" t="s">
        <v>5</v>
      </c>
      <c r="D15" s="4" t="s">
        <v>122</v>
      </c>
      <c r="E15" s="108" t="s">
        <v>237</v>
      </c>
    </row>
    <row r="16" spans="1:5" s="24" customFormat="1" ht="29.25" customHeight="1">
      <c r="A16" s="61" t="s">
        <v>29</v>
      </c>
      <c r="B16" s="4" t="s">
        <v>178</v>
      </c>
      <c r="C16" s="68" t="s">
        <v>88</v>
      </c>
      <c r="D16" s="4" t="s">
        <v>178</v>
      </c>
      <c r="E16" s="62">
        <v>473.09</v>
      </c>
    </row>
    <row r="17" spans="1:5" s="24" customFormat="1" ht="52.5" customHeight="1">
      <c r="A17" s="32"/>
      <c r="B17" s="34"/>
      <c r="C17" s="32"/>
      <c r="D17" s="32"/>
      <c r="E17" s="44"/>
    </row>
    <row r="18" spans="1:5" s="24" customFormat="1" ht="30.75" customHeight="1">
      <c r="A18" s="32"/>
      <c r="B18" s="34"/>
      <c r="C18" s="32"/>
      <c r="D18" s="32"/>
      <c r="E18" s="44"/>
    </row>
    <row r="19" spans="1:5" s="24" customFormat="1">
      <c r="A19" s="32"/>
      <c r="B19" s="34"/>
      <c r="C19" s="32"/>
      <c r="D19" s="32"/>
      <c r="E19" s="44"/>
    </row>
    <row r="20" spans="1:5" s="24" customFormat="1">
      <c r="A20" s="32"/>
      <c r="B20" s="34"/>
      <c r="C20" s="32"/>
      <c r="D20" s="32"/>
      <c r="E20" s="44"/>
    </row>
    <row r="21" spans="1:5" s="24" customFormat="1" ht="18.75" customHeight="1">
      <c r="A21" s="49"/>
      <c r="B21" s="30"/>
      <c r="C21" s="49"/>
      <c r="D21" s="49"/>
      <c r="E21" s="41"/>
    </row>
    <row r="22" spans="1:5" s="24" customFormat="1" ht="16.5" customHeight="1">
      <c r="A22" s="32"/>
      <c r="B22" s="30"/>
      <c r="C22" s="32"/>
      <c r="D22" s="32"/>
      <c r="E22" s="52"/>
    </row>
    <row r="23" spans="1:5" s="24" customFormat="1" ht="16.5" customHeight="1">
      <c r="A23" s="32"/>
      <c r="B23" s="34"/>
      <c r="C23" s="32"/>
      <c r="D23" s="32"/>
      <c r="E23" s="41"/>
    </row>
    <row r="24" spans="1:5" s="24" customFormat="1" ht="30" customHeight="1">
      <c r="A24" s="32"/>
      <c r="B24" s="34"/>
      <c r="C24" s="32"/>
      <c r="D24" s="32"/>
      <c r="E24" s="44"/>
    </row>
    <row r="25" spans="1:5" s="24" customFormat="1">
      <c r="A25" s="32"/>
      <c r="B25" s="34"/>
      <c r="C25" s="32"/>
      <c r="D25" s="32"/>
      <c r="E25" s="44"/>
    </row>
    <row r="26" spans="1:5" s="24" customFormat="1">
      <c r="A26" s="32"/>
      <c r="B26" s="34"/>
      <c r="C26" s="32"/>
      <c r="D26" s="32"/>
      <c r="E26" s="52"/>
    </row>
    <row r="27" spans="1:5" s="24" customFormat="1" ht="18.75" customHeight="1">
      <c r="A27" s="32"/>
      <c r="B27" s="34"/>
      <c r="C27" s="32"/>
      <c r="D27" s="32"/>
      <c r="E27" s="44"/>
    </row>
    <row r="28" spans="1:5" s="24" customFormat="1" ht="30.75" customHeight="1">
      <c r="A28" s="32"/>
      <c r="B28" s="34"/>
      <c r="C28" s="32"/>
      <c r="D28" s="32"/>
      <c r="E28" s="45"/>
    </row>
    <row r="29" spans="1:5" s="24" customFormat="1">
      <c r="A29" s="32"/>
      <c r="B29" s="34"/>
      <c r="C29" s="32"/>
      <c r="D29" s="32"/>
      <c r="E29" s="44"/>
    </row>
    <row r="30" spans="1:5" s="24" customFormat="1">
      <c r="A30" s="32"/>
      <c r="B30" s="34"/>
      <c r="C30" s="32"/>
      <c r="D30" s="32"/>
      <c r="E30" s="44"/>
    </row>
    <row r="31" spans="1:5" s="24" customFormat="1" ht="109.5" customHeight="1">
      <c r="A31" s="49"/>
      <c r="B31" s="30"/>
      <c r="C31" s="49"/>
      <c r="D31" s="49"/>
      <c r="E31" s="41"/>
    </row>
    <row r="32" spans="1:5" s="24" customFormat="1">
      <c r="A32" s="32"/>
      <c r="B32" s="30"/>
      <c r="C32" s="32"/>
      <c r="D32" s="32"/>
      <c r="E32" s="52"/>
    </row>
    <row r="33" spans="1:5" s="24" customFormat="1">
      <c r="A33" s="32"/>
      <c r="B33" s="34"/>
      <c r="C33" s="32"/>
      <c r="D33" s="32"/>
      <c r="E33" s="45"/>
    </row>
    <row r="34" spans="1:5" s="24" customFormat="1">
      <c r="A34" s="32"/>
      <c r="B34" s="34"/>
      <c r="C34" s="32"/>
      <c r="D34" s="32"/>
      <c r="E34" s="44"/>
    </row>
    <row r="35" spans="1:5" s="24" customFormat="1" ht="36.75" customHeight="1">
      <c r="A35" s="32"/>
      <c r="B35" s="34"/>
      <c r="C35" s="32"/>
      <c r="D35" s="32"/>
      <c r="E35" s="44"/>
    </row>
    <row r="36" spans="1:5" s="24" customFormat="1">
      <c r="A36" s="32"/>
      <c r="B36" s="34"/>
      <c r="C36" s="32"/>
      <c r="D36" s="32"/>
      <c r="E36" s="52"/>
    </row>
    <row r="37" spans="1:5" s="24" customFormat="1">
      <c r="A37" s="32"/>
      <c r="B37" s="34"/>
      <c r="C37" s="32"/>
      <c r="D37" s="32"/>
      <c r="E37" s="53"/>
    </row>
    <row r="38" spans="1:5" s="24" customFormat="1" ht="32.25" customHeight="1">
      <c r="A38" s="32"/>
      <c r="B38" s="34"/>
      <c r="C38" s="32"/>
      <c r="D38" s="32"/>
      <c r="E38" s="45"/>
    </row>
    <row r="39" spans="1:5" s="24" customFormat="1">
      <c r="A39" s="32"/>
      <c r="B39" s="34"/>
      <c r="C39" s="32"/>
      <c r="D39" s="32"/>
      <c r="E39" s="44"/>
    </row>
    <row r="40" spans="1:5" s="24" customFormat="1">
      <c r="A40" s="32"/>
      <c r="B40" s="34"/>
      <c r="C40" s="32"/>
      <c r="D40" s="32"/>
      <c r="E40" s="44"/>
    </row>
    <row r="41" spans="1:5" s="24" customFormat="1">
      <c r="A41" s="49"/>
      <c r="B41" s="30"/>
      <c r="C41" s="49"/>
      <c r="D41" s="49"/>
      <c r="E41" s="41"/>
    </row>
    <row r="42" spans="1:5" s="24" customFormat="1">
      <c r="A42" s="32"/>
      <c r="B42" s="30"/>
      <c r="C42" s="32"/>
      <c r="D42" s="32"/>
      <c r="E42" s="52"/>
    </row>
    <row r="43" spans="1:5" s="24" customFormat="1">
      <c r="A43" s="32"/>
      <c r="B43" s="34"/>
      <c r="C43" s="32"/>
      <c r="D43" s="32"/>
      <c r="E43" s="44"/>
    </row>
    <row r="44" spans="1:5" s="24" customFormat="1">
      <c r="A44" s="32"/>
      <c r="B44" s="34"/>
      <c r="C44" s="32"/>
      <c r="D44" s="32"/>
      <c r="E44" s="44"/>
    </row>
    <row r="45" spans="1:5" s="24" customFormat="1">
      <c r="A45" s="32"/>
      <c r="B45" s="34"/>
      <c r="C45" s="32"/>
      <c r="D45" s="32"/>
      <c r="E45" s="44"/>
    </row>
    <row r="46" spans="1:5" s="24" customFormat="1">
      <c r="A46" s="32"/>
      <c r="B46" s="34"/>
      <c r="C46" s="32"/>
      <c r="D46" s="32"/>
      <c r="E46" s="52"/>
    </row>
    <row r="47" spans="1:5" s="24" customFormat="1">
      <c r="A47" s="32"/>
      <c r="B47" s="34"/>
      <c r="C47" s="32"/>
      <c r="D47" s="32"/>
      <c r="E47" s="44"/>
    </row>
    <row r="48" spans="1:5" s="24" customFormat="1" ht="30.75" customHeight="1">
      <c r="A48" s="32"/>
      <c r="B48" s="34"/>
      <c r="C48" s="32"/>
      <c r="D48" s="32"/>
      <c r="E48" s="44"/>
    </row>
    <row r="49" spans="1:5" s="24" customFormat="1">
      <c r="A49" s="32"/>
      <c r="B49" s="34"/>
      <c r="C49" s="32"/>
      <c r="D49" s="32"/>
      <c r="E49" s="44"/>
    </row>
    <row r="50" spans="1:5" s="24" customFormat="1">
      <c r="A50" s="32"/>
      <c r="B50" s="34"/>
      <c r="C50" s="32"/>
      <c r="D50" s="32"/>
      <c r="E50" s="44"/>
    </row>
    <row r="51" spans="1:5" s="24" customFormat="1">
      <c r="A51" s="49"/>
      <c r="B51" s="30"/>
      <c r="C51" s="49"/>
      <c r="D51" s="49"/>
      <c r="E51" s="41"/>
    </row>
    <row r="52" spans="1:5" s="24" customFormat="1">
      <c r="A52" s="32"/>
      <c r="B52" s="30"/>
      <c r="C52" s="32"/>
      <c r="D52" s="32"/>
      <c r="E52" s="52"/>
    </row>
    <row r="53" spans="1:5" s="24" customFormat="1">
      <c r="A53" s="35"/>
      <c r="B53" s="36"/>
      <c r="C53" s="35"/>
      <c r="D53" s="35"/>
      <c r="E53" s="54"/>
    </row>
    <row r="54" spans="1:5" s="24" customFormat="1">
      <c r="A54" s="35"/>
      <c r="B54" s="36"/>
      <c r="C54" s="35"/>
      <c r="D54" s="35"/>
      <c r="E54" s="45"/>
    </row>
    <row r="55" spans="1:5" s="24" customFormat="1">
      <c r="A55" s="35"/>
      <c r="B55" s="36"/>
      <c r="C55" s="35"/>
      <c r="D55" s="35"/>
      <c r="E55" s="45"/>
    </row>
    <row r="56" spans="1:5" s="24" customFormat="1">
      <c r="A56" s="35"/>
      <c r="B56" s="36"/>
      <c r="C56" s="35"/>
      <c r="D56" s="35"/>
      <c r="E56" s="55"/>
    </row>
    <row r="57" spans="1:5" s="24" customFormat="1">
      <c r="A57" s="35"/>
      <c r="B57" s="36"/>
      <c r="C57" s="35"/>
      <c r="D57" s="35"/>
      <c r="E57" s="45"/>
    </row>
    <row r="58" spans="1:5" s="24" customFormat="1" ht="33" customHeight="1">
      <c r="A58" s="35"/>
      <c r="B58" s="36"/>
      <c r="C58" s="35"/>
      <c r="D58" s="35"/>
      <c r="E58" s="45"/>
    </row>
    <row r="59" spans="1:5" s="24" customFormat="1">
      <c r="A59" s="35"/>
      <c r="B59" s="36"/>
      <c r="C59" s="35"/>
      <c r="D59" s="35"/>
      <c r="E59" s="45"/>
    </row>
    <row r="60" spans="1:5" s="24" customFormat="1">
      <c r="A60" s="35"/>
      <c r="B60" s="36"/>
      <c r="C60" s="35"/>
      <c r="D60" s="35"/>
      <c r="E60" s="45"/>
    </row>
    <row r="61" spans="1:5" s="24" customFormat="1" ht="51.75" customHeight="1">
      <c r="A61" s="49"/>
      <c r="B61" s="30"/>
      <c r="C61" s="49"/>
      <c r="D61" s="49"/>
      <c r="E61" s="41"/>
    </row>
    <row r="62" spans="1:5" s="24" customFormat="1" ht="18" customHeight="1">
      <c r="A62" s="32"/>
      <c r="B62" s="30"/>
      <c r="C62" s="32"/>
      <c r="D62" s="32"/>
      <c r="E62" s="52"/>
    </row>
    <row r="63" spans="1:5" s="24" customFormat="1" ht="18" customHeight="1">
      <c r="A63" s="32"/>
      <c r="B63" s="34"/>
      <c r="C63" s="32"/>
      <c r="D63" s="32"/>
      <c r="E63" s="44"/>
    </row>
    <row r="64" spans="1:5" s="24" customFormat="1" ht="30" customHeight="1">
      <c r="A64" s="32"/>
      <c r="B64" s="34"/>
      <c r="C64" s="32"/>
      <c r="D64" s="32"/>
      <c r="E64" s="44"/>
    </row>
    <row r="65" spans="1:5" s="24" customFormat="1">
      <c r="A65" s="32"/>
      <c r="B65" s="34"/>
      <c r="C65" s="32"/>
      <c r="D65" s="32"/>
      <c r="E65" s="45"/>
    </row>
    <row r="66" spans="1:5" s="24" customFormat="1">
      <c r="A66" s="32"/>
      <c r="B66" s="34"/>
      <c r="C66" s="32"/>
      <c r="D66" s="32"/>
      <c r="E66" s="52"/>
    </row>
    <row r="67" spans="1:5" s="24" customFormat="1" ht="22.5" customHeight="1">
      <c r="A67" s="32"/>
      <c r="B67" s="34"/>
      <c r="C67" s="32"/>
      <c r="D67" s="32"/>
      <c r="E67" s="44"/>
    </row>
    <row r="68" spans="1:5" s="24" customFormat="1" ht="29.25" customHeight="1">
      <c r="A68" s="32"/>
      <c r="B68" s="34"/>
      <c r="C68" s="32"/>
      <c r="D68" s="32"/>
      <c r="E68" s="44"/>
    </row>
    <row r="69" spans="1:5" s="24" customFormat="1">
      <c r="A69" s="32"/>
      <c r="B69" s="34"/>
      <c r="C69" s="32"/>
      <c r="D69" s="32"/>
      <c r="E69" s="44"/>
    </row>
    <row r="70" spans="1:5" s="24" customFormat="1">
      <c r="A70" s="32"/>
      <c r="B70" s="34"/>
      <c r="C70" s="32"/>
      <c r="D70" s="32"/>
      <c r="E70" s="44"/>
    </row>
    <row r="71" spans="1:5" s="24" customFormat="1" ht="46.5" customHeight="1">
      <c r="A71" s="49"/>
      <c r="B71" s="30"/>
      <c r="C71" s="49"/>
      <c r="D71" s="49"/>
      <c r="E71" s="41"/>
    </row>
    <row r="72" spans="1:5" s="24" customFormat="1" ht="18.75" customHeight="1">
      <c r="A72" s="32"/>
      <c r="B72" s="30"/>
      <c r="C72" s="32"/>
      <c r="D72" s="32"/>
      <c r="E72" s="52"/>
    </row>
    <row r="73" spans="1:5" s="24" customFormat="1">
      <c r="A73" s="32"/>
      <c r="B73" s="34"/>
      <c r="C73" s="32"/>
      <c r="D73" s="32"/>
      <c r="E73" s="44"/>
    </row>
    <row r="74" spans="1:5" s="24" customFormat="1">
      <c r="A74" s="32"/>
      <c r="B74" s="34"/>
      <c r="C74" s="32"/>
      <c r="D74" s="32"/>
      <c r="E74" s="44"/>
    </row>
    <row r="75" spans="1:5" s="24" customFormat="1" ht="259.5" customHeight="1">
      <c r="A75" s="32"/>
      <c r="B75" s="34"/>
      <c r="C75" s="32"/>
      <c r="D75" s="32"/>
      <c r="E75" s="45"/>
    </row>
    <row r="76" spans="1:5" s="24" customFormat="1">
      <c r="A76" s="32"/>
      <c r="B76" s="34"/>
      <c r="C76" s="32"/>
      <c r="D76" s="32"/>
      <c r="E76" s="52"/>
    </row>
    <row r="77" spans="1:5" s="24" customFormat="1">
      <c r="A77" s="32"/>
      <c r="B77" s="34"/>
      <c r="C77" s="32"/>
      <c r="D77" s="32"/>
      <c r="E77" s="44"/>
    </row>
    <row r="78" spans="1:5" s="24" customFormat="1" ht="31.5" customHeight="1">
      <c r="A78" s="32"/>
      <c r="B78" s="34"/>
      <c r="C78" s="32"/>
      <c r="D78" s="32"/>
      <c r="E78" s="44"/>
    </row>
    <row r="79" spans="1:5" s="24" customFormat="1" ht="34.5" customHeight="1">
      <c r="A79" s="32"/>
      <c r="B79" s="34"/>
      <c r="C79" s="32"/>
      <c r="D79" s="32"/>
      <c r="E79" s="44"/>
    </row>
    <row r="80" spans="1:5" s="24" customFormat="1" ht="258" customHeight="1">
      <c r="A80" s="32"/>
      <c r="B80" s="34"/>
      <c r="C80" s="32"/>
      <c r="D80" s="32"/>
      <c r="E80" s="44"/>
    </row>
    <row r="81" spans="1:5" s="24" customFormat="1" ht="44.25" customHeight="1">
      <c r="A81" s="49"/>
      <c r="B81" s="30"/>
      <c r="C81" s="49"/>
      <c r="D81" s="49"/>
      <c r="E81" s="41"/>
    </row>
    <row r="82" spans="1:5" s="24" customFormat="1" ht="14.25" customHeight="1">
      <c r="A82" s="32"/>
      <c r="B82" s="30"/>
      <c r="C82" s="32"/>
      <c r="D82" s="32"/>
      <c r="E82" s="52"/>
    </row>
    <row r="83" spans="1:5" s="24" customFormat="1" ht="14.25" customHeight="1">
      <c r="A83" s="32"/>
      <c r="B83" s="34"/>
      <c r="C83" s="32"/>
      <c r="D83" s="32"/>
      <c r="E83" s="44"/>
    </row>
    <row r="84" spans="1:5" s="24" customFormat="1" ht="33" customHeight="1">
      <c r="A84" s="32"/>
      <c r="B84" s="34"/>
      <c r="C84" s="32"/>
      <c r="D84" s="32"/>
      <c r="E84" s="44"/>
    </row>
    <row r="85" spans="1:5" s="24" customFormat="1" ht="271.5" customHeight="1">
      <c r="A85" s="32"/>
      <c r="B85" s="34"/>
      <c r="C85" s="32"/>
      <c r="D85" s="32"/>
      <c r="E85" s="45"/>
    </row>
    <row r="86" spans="1:5" s="24" customFormat="1">
      <c r="A86" s="32"/>
      <c r="B86" s="34"/>
      <c r="C86" s="32"/>
      <c r="D86" s="32"/>
      <c r="E86" s="52"/>
    </row>
    <row r="87" spans="1:5" s="24" customFormat="1">
      <c r="A87" s="32"/>
      <c r="B87" s="34"/>
      <c r="C87" s="32"/>
      <c r="D87" s="32"/>
      <c r="E87" s="44"/>
    </row>
    <row r="88" spans="1:5" s="24" customFormat="1" ht="33" customHeight="1">
      <c r="A88" s="32"/>
      <c r="B88" s="34"/>
      <c r="C88" s="32"/>
      <c r="D88" s="32"/>
      <c r="E88" s="44"/>
    </row>
    <row r="89" spans="1:5" s="24" customFormat="1" ht="37.5" customHeight="1">
      <c r="A89" s="32"/>
      <c r="B89" s="34"/>
      <c r="C89" s="32"/>
      <c r="D89" s="32"/>
      <c r="E89" s="44"/>
    </row>
    <row r="90" spans="1:5" s="24" customFormat="1">
      <c r="A90" s="32"/>
      <c r="B90" s="34"/>
      <c r="C90" s="32"/>
      <c r="D90" s="32"/>
      <c r="E90" s="44"/>
    </row>
    <row r="91" spans="1:5" s="24" customFormat="1" ht="48" customHeight="1">
      <c r="A91" s="49"/>
      <c r="B91" s="30"/>
      <c r="C91" s="49"/>
      <c r="D91" s="49"/>
      <c r="E91" s="41"/>
    </row>
    <row r="92" spans="1:5" s="24" customFormat="1" ht="17.25" customHeight="1">
      <c r="A92" s="32"/>
      <c r="B92" s="30"/>
      <c r="C92" s="32"/>
      <c r="D92" s="32"/>
      <c r="E92" s="52"/>
    </row>
    <row r="93" spans="1:5" s="24" customFormat="1" ht="15" customHeight="1">
      <c r="A93" s="32"/>
      <c r="B93" s="34"/>
      <c r="C93" s="32"/>
      <c r="D93" s="32"/>
      <c r="E93" s="44"/>
    </row>
    <row r="94" spans="1:5" s="24" customFormat="1" ht="18" customHeight="1">
      <c r="A94" s="32"/>
      <c r="B94" s="34"/>
      <c r="C94" s="32"/>
      <c r="D94" s="32"/>
      <c r="E94" s="44"/>
    </row>
    <row r="95" spans="1:5" s="24" customFormat="1" ht="285.75" customHeight="1">
      <c r="A95" s="32"/>
      <c r="B95" s="34"/>
      <c r="C95" s="32"/>
      <c r="D95" s="32"/>
      <c r="E95" s="56"/>
    </row>
    <row r="96" spans="1:5" s="24" customFormat="1">
      <c r="A96" s="32"/>
      <c r="B96" s="34"/>
      <c r="C96" s="32"/>
      <c r="D96" s="32"/>
      <c r="E96" s="52"/>
    </row>
    <row r="97" spans="1:5" s="24" customFormat="1">
      <c r="A97" s="32"/>
      <c r="B97" s="34"/>
      <c r="C97" s="32"/>
      <c r="D97" s="32"/>
      <c r="E97" s="44"/>
    </row>
    <row r="98" spans="1:5" s="24" customFormat="1">
      <c r="A98" s="32"/>
      <c r="B98" s="34"/>
      <c r="C98" s="32"/>
      <c r="D98" s="32"/>
      <c r="E98" s="57"/>
    </row>
    <row r="99" spans="1:5" s="24" customFormat="1">
      <c r="A99" s="32"/>
      <c r="B99" s="34"/>
      <c r="C99" s="32"/>
      <c r="D99" s="32"/>
      <c r="E99" s="44"/>
    </row>
    <row r="100" spans="1:5" s="24" customFormat="1">
      <c r="A100" s="32"/>
      <c r="B100" s="34"/>
      <c r="C100" s="32"/>
      <c r="D100" s="32"/>
      <c r="E100" s="44"/>
    </row>
    <row r="101" spans="1:5" s="24" customFormat="1">
      <c r="A101" s="49"/>
      <c r="B101" s="30"/>
      <c r="C101" s="49"/>
      <c r="D101" s="49"/>
      <c r="E101" s="41"/>
    </row>
    <row r="102" spans="1:5" s="24" customFormat="1">
      <c r="A102" s="32"/>
      <c r="B102" s="30"/>
      <c r="C102" s="32"/>
      <c r="D102" s="32"/>
      <c r="E102" s="52"/>
    </row>
    <row r="103" spans="1:5" s="24" customFormat="1">
      <c r="A103" s="32"/>
      <c r="B103" s="34"/>
      <c r="C103" s="32"/>
      <c r="D103" s="32"/>
      <c r="E103" s="44"/>
    </row>
    <row r="104" spans="1:5" s="24" customFormat="1">
      <c r="A104" s="32"/>
      <c r="B104" s="34"/>
      <c r="C104" s="32"/>
      <c r="D104" s="32"/>
      <c r="E104" s="44"/>
    </row>
    <row r="105" spans="1:5" s="24" customFormat="1" ht="108" customHeight="1">
      <c r="A105" s="32"/>
      <c r="B105" s="34"/>
      <c r="C105" s="32"/>
      <c r="D105" s="32"/>
      <c r="E105" s="56"/>
    </row>
    <row r="106" spans="1:5" s="24" customFormat="1">
      <c r="A106" s="32"/>
      <c r="B106" s="34"/>
      <c r="C106" s="32"/>
      <c r="D106" s="32"/>
      <c r="E106" s="52"/>
    </row>
    <row r="107" spans="1:5" s="24" customFormat="1">
      <c r="A107" s="32"/>
      <c r="B107" s="34"/>
      <c r="C107" s="32"/>
      <c r="D107" s="32"/>
      <c r="E107" s="44"/>
    </row>
    <row r="108" spans="1:5" s="24" customFormat="1">
      <c r="A108" s="32"/>
      <c r="B108" s="34"/>
      <c r="C108" s="32"/>
      <c r="D108" s="32"/>
      <c r="E108" s="44"/>
    </row>
    <row r="109" spans="1:5" s="24" customFormat="1">
      <c r="A109" s="32"/>
      <c r="B109" s="34"/>
      <c r="C109" s="32"/>
      <c r="D109" s="32"/>
      <c r="E109" s="44"/>
    </row>
    <row r="110" spans="1:5" s="24" customFormat="1" ht="241.5" customHeight="1">
      <c r="A110" s="58"/>
      <c r="B110" s="58"/>
      <c r="C110" s="58"/>
      <c r="D110" s="58"/>
      <c r="E110" s="59"/>
    </row>
    <row r="111" spans="1:5" s="24" customFormat="1">
      <c r="A111" s="58"/>
      <c r="B111" s="58"/>
      <c r="C111" s="58"/>
      <c r="D111" s="58"/>
      <c r="E111" s="59"/>
    </row>
    <row r="112" spans="1:5" s="24" customFormat="1">
      <c r="A112" s="58"/>
      <c r="B112" s="58"/>
      <c r="C112" s="58"/>
      <c r="D112" s="58"/>
      <c r="E112" s="59"/>
    </row>
    <row r="113" spans="1:5" s="24" customFormat="1">
      <c r="A113" s="58"/>
      <c r="B113" s="58"/>
      <c r="C113" s="58"/>
      <c r="D113" s="58"/>
      <c r="E113" s="59"/>
    </row>
    <row r="114" spans="1:5" s="24" customFormat="1">
      <c r="A114" s="58"/>
      <c r="B114" s="58"/>
      <c r="C114" s="58"/>
      <c r="D114" s="58"/>
      <c r="E114" s="59"/>
    </row>
    <row r="115" spans="1:5" s="24" customFormat="1" ht="126" customHeight="1">
      <c r="A115" s="58"/>
      <c r="B115" s="58"/>
      <c r="C115" s="58"/>
      <c r="D115" s="58"/>
      <c r="E115" s="59"/>
    </row>
    <row r="116" spans="1:5" s="24" customFormat="1">
      <c r="A116" s="58"/>
      <c r="B116" s="58"/>
      <c r="C116" s="58"/>
      <c r="D116" s="58"/>
      <c r="E116" s="59"/>
    </row>
    <row r="117" spans="1:5" s="24" customFormat="1">
      <c r="A117" s="58"/>
      <c r="B117" s="58"/>
      <c r="C117" s="58"/>
      <c r="D117" s="58"/>
      <c r="E117" s="59"/>
    </row>
    <row r="118" spans="1:5" s="24" customFormat="1">
      <c r="A118" s="58"/>
      <c r="B118" s="58"/>
      <c r="C118" s="58"/>
      <c r="D118" s="58"/>
      <c r="E118" s="59"/>
    </row>
    <row r="119" spans="1:5" s="24" customFormat="1">
      <c r="A119" s="58"/>
      <c r="B119" s="58"/>
      <c r="C119" s="58"/>
      <c r="D119" s="58"/>
      <c r="E119" s="59"/>
    </row>
    <row r="120" spans="1:5" s="24" customFormat="1">
      <c r="A120" s="58"/>
      <c r="B120" s="58"/>
      <c r="C120" s="58"/>
      <c r="D120" s="58"/>
      <c r="E120" s="59"/>
    </row>
    <row r="121" spans="1:5" s="24" customFormat="1">
      <c r="A121" s="58"/>
      <c r="B121" s="58"/>
      <c r="C121" s="58"/>
      <c r="D121" s="58"/>
      <c r="E121" s="59"/>
    </row>
    <row r="122" spans="1:5" s="24" customFormat="1">
      <c r="A122" s="58"/>
      <c r="B122" s="58"/>
      <c r="C122" s="58"/>
      <c r="D122" s="58"/>
      <c r="E122" s="59"/>
    </row>
    <row r="123" spans="1:5" s="24" customFormat="1">
      <c r="A123" s="58"/>
      <c r="B123" s="58"/>
      <c r="C123" s="58"/>
      <c r="D123" s="58"/>
      <c r="E123" s="59"/>
    </row>
    <row r="124" spans="1:5" s="24" customFormat="1">
      <c r="A124" s="58"/>
      <c r="B124" s="58"/>
      <c r="C124" s="58"/>
      <c r="D124" s="58"/>
      <c r="E124" s="59"/>
    </row>
    <row r="125" spans="1:5" s="24" customFormat="1">
      <c r="A125" s="58"/>
      <c r="B125" s="58"/>
      <c r="C125" s="58"/>
      <c r="D125" s="58"/>
      <c r="E125" s="59"/>
    </row>
    <row r="126" spans="1:5" s="24" customFormat="1">
      <c r="A126" s="58"/>
      <c r="B126" s="58"/>
      <c r="C126" s="58"/>
      <c r="D126" s="58"/>
      <c r="E126" s="59"/>
    </row>
    <row r="127" spans="1:5" s="24" customFormat="1">
      <c r="A127" s="58"/>
      <c r="B127" s="58"/>
      <c r="C127" s="58"/>
      <c r="D127" s="58"/>
      <c r="E127" s="59"/>
    </row>
    <row r="128" spans="1:5" s="24" customFormat="1">
      <c r="A128" s="58"/>
      <c r="B128" s="58"/>
      <c r="C128" s="58"/>
      <c r="D128" s="58"/>
      <c r="E128" s="59"/>
    </row>
    <row r="129" spans="1:5" s="24" customFormat="1">
      <c r="A129" s="58"/>
      <c r="B129" s="58"/>
      <c r="C129" s="58"/>
      <c r="D129" s="58"/>
      <c r="E129" s="59"/>
    </row>
    <row r="130" spans="1:5" s="24" customFormat="1">
      <c r="A130" s="58"/>
      <c r="B130" s="58"/>
      <c r="C130" s="58"/>
      <c r="D130" s="58"/>
      <c r="E130" s="59"/>
    </row>
    <row r="131" spans="1:5" s="24" customFormat="1">
      <c r="A131" s="58"/>
      <c r="B131" s="58"/>
      <c r="C131" s="58"/>
      <c r="D131" s="58"/>
      <c r="E131" s="59"/>
    </row>
    <row r="132" spans="1:5" s="24" customFormat="1">
      <c r="A132" s="58"/>
      <c r="B132" s="58"/>
      <c r="C132" s="58"/>
      <c r="D132" s="58"/>
      <c r="E132" s="59"/>
    </row>
    <row r="133" spans="1:5" s="24" customFormat="1">
      <c r="A133" s="58"/>
      <c r="B133" s="58"/>
      <c r="C133" s="58"/>
      <c r="D133" s="58"/>
      <c r="E133" s="59"/>
    </row>
    <row r="134" spans="1:5" s="24" customFormat="1">
      <c r="A134" s="58"/>
      <c r="B134" s="58"/>
      <c r="C134" s="58"/>
      <c r="D134" s="58"/>
      <c r="E134" s="59"/>
    </row>
    <row r="135" spans="1:5" s="24" customFormat="1">
      <c r="A135" s="58"/>
      <c r="B135" s="58"/>
      <c r="C135" s="58"/>
      <c r="D135" s="58"/>
      <c r="E135" s="59"/>
    </row>
    <row r="136" spans="1:5" s="24" customFormat="1">
      <c r="A136" s="58"/>
      <c r="B136" s="58"/>
      <c r="C136" s="58"/>
      <c r="D136" s="58"/>
      <c r="E136" s="59"/>
    </row>
    <row r="137" spans="1:5" s="24" customFormat="1">
      <c r="A137" s="58"/>
      <c r="B137" s="58"/>
      <c r="C137" s="58"/>
      <c r="D137" s="58"/>
      <c r="E137" s="59"/>
    </row>
    <row r="138" spans="1:5" s="24" customFormat="1">
      <c r="A138" s="58"/>
      <c r="B138" s="58"/>
      <c r="C138" s="58"/>
      <c r="D138" s="58"/>
      <c r="E138" s="59"/>
    </row>
    <row r="139" spans="1:5" s="24" customFormat="1">
      <c r="A139" s="58"/>
      <c r="B139" s="58"/>
      <c r="C139" s="58"/>
      <c r="D139" s="58"/>
      <c r="E139" s="59"/>
    </row>
    <row r="140" spans="1:5" s="24" customFormat="1">
      <c r="A140" s="58"/>
      <c r="B140" s="58"/>
      <c r="C140" s="58"/>
      <c r="D140" s="58"/>
      <c r="E140" s="59"/>
    </row>
    <row r="141" spans="1:5" s="24" customFormat="1">
      <c r="A141" s="58"/>
      <c r="B141" s="58"/>
      <c r="C141" s="58"/>
      <c r="D141" s="58"/>
      <c r="E141" s="59"/>
    </row>
    <row r="142" spans="1:5" s="24" customFormat="1">
      <c r="A142" s="58"/>
      <c r="B142" s="58"/>
      <c r="C142" s="58"/>
      <c r="D142" s="58"/>
      <c r="E142" s="59"/>
    </row>
    <row r="143" spans="1:5" s="24" customFormat="1">
      <c r="A143" s="58"/>
      <c r="B143" s="58"/>
      <c r="C143" s="58"/>
      <c r="D143" s="58"/>
      <c r="E143" s="59"/>
    </row>
    <row r="144" spans="1:5" s="24" customFormat="1">
      <c r="A144" s="58"/>
      <c r="B144" s="58"/>
      <c r="C144" s="58"/>
      <c r="D144" s="58"/>
      <c r="E144" s="59"/>
    </row>
    <row r="145" spans="1:5" s="24" customFormat="1">
      <c r="A145" s="58"/>
      <c r="B145" s="58"/>
      <c r="C145" s="58"/>
      <c r="D145" s="58"/>
      <c r="E145" s="59"/>
    </row>
    <row r="146" spans="1:5" s="24" customFormat="1">
      <c r="A146" s="58"/>
      <c r="B146" s="58"/>
      <c r="C146" s="58"/>
      <c r="D146" s="58"/>
      <c r="E146" s="59"/>
    </row>
    <row r="147" spans="1:5" s="24" customFormat="1">
      <c r="A147" s="58"/>
      <c r="B147" s="58"/>
      <c r="C147" s="58"/>
      <c r="D147" s="58"/>
      <c r="E147" s="59"/>
    </row>
    <row r="148" spans="1:5" s="24" customFormat="1">
      <c r="A148" s="58"/>
      <c r="B148" s="58"/>
      <c r="C148" s="58"/>
      <c r="D148" s="58"/>
      <c r="E148" s="59"/>
    </row>
    <row r="149" spans="1:5" s="24" customFormat="1">
      <c r="A149" s="58"/>
      <c r="B149" s="58"/>
      <c r="C149" s="58"/>
      <c r="D149" s="58"/>
      <c r="E149" s="59"/>
    </row>
    <row r="150" spans="1:5" s="24" customFormat="1">
      <c r="A150" s="58"/>
      <c r="B150" s="58"/>
      <c r="C150" s="58"/>
      <c r="D150" s="58"/>
      <c r="E150" s="59"/>
    </row>
    <row r="151" spans="1:5" s="24" customFormat="1">
      <c r="A151" s="58"/>
      <c r="B151" s="58"/>
      <c r="C151" s="58"/>
      <c r="D151" s="58"/>
      <c r="E151" s="59"/>
    </row>
    <row r="152" spans="1:5" s="24" customFormat="1">
      <c r="A152" s="58"/>
      <c r="B152" s="58"/>
      <c r="C152" s="58"/>
      <c r="D152" s="58"/>
      <c r="E152" s="59"/>
    </row>
    <row r="153" spans="1:5" s="24" customFormat="1">
      <c r="A153" s="58"/>
      <c r="B153" s="58"/>
      <c r="C153" s="58"/>
      <c r="D153" s="58"/>
      <c r="E153" s="59"/>
    </row>
    <row r="154" spans="1:5" s="24" customFormat="1">
      <c r="A154" s="58"/>
      <c r="B154" s="58"/>
      <c r="C154" s="58"/>
      <c r="D154" s="58"/>
      <c r="E154" s="59"/>
    </row>
    <row r="155" spans="1:5" s="24" customFormat="1">
      <c r="A155" s="58"/>
      <c r="B155" s="58"/>
      <c r="C155" s="58"/>
      <c r="D155" s="58"/>
      <c r="E155" s="59"/>
    </row>
    <row r="156" spans="1:5" s="24" customFormat="1">
      <c r="A156" s="58"/>
      <c r="B156" s="58"/>
      <c r="C156" s="58"/>
      <c r="D156" s="58"/>
      <c r="E156" s="59"/>
    </row>
    <row r="157" spans="1:5" s="24" customFormat="1">
      <c r="A157" s="58"/>
      <c r="B157" s="58"/>
      <c r="C157" s="58"/>
      <c r="D157" s="58"/>
      <c r="E157" s="59"/>
    </row>
    <row r="158" spans="1:5" s="24" customFormat="1">
      <c r="A158" s="58"/>
      <c r="B158" s="58"/>
      <c r="C158" s="58"/>
      <c r="D158" s="58"/>
      <c r="E158" s="59"/>
    </row>
    <row r="159" spans="1:5" s="24" customFormat="1">
      <c r="A159" s="58"/>
      <c r="B159" s="58"/>
      <c r="C159" s="58"/>
      <c r="D159" s="58"/>
      <c r="E159" s="59"/>
    </row>
    <row r="160" spans="1:5" s="24" customFormat="1">
      <c r="A160" s="58"/>
      <c r="B160" s="58"/>
      <c r="C160" s="58"/>
      <c r="D160" s="58"/>
      <c r="E160" s="59"/>
    </row>
    <row r="161" spans="1:5" s="24" customFormat="1">
      <c r="A161" s="58"/>
      <c r="B161" s="58"/>
      <c r="C161" s="58"/>
      <c r="D161" s="58"/>
      <c r="E161" s="59"/>
    </row>
    <row r="162" spans="1:5" s="24" customFormat="1">
      <c r="A162" s="58"/>
      <c r="B162" s="58"/>
      <c r="C162" s="58"/>
      <c r="D162" s="58"/>
      <c r="E162" s="59"/>
    </row>
    <row r="163" spans="1:5" s="24" customFormat="1">
      <c r="A163" s="58"/>
      <c r="B163" s="58"/>
      <c r="C163" s="58"/>
      <c r="D163" s="58"/>
      <c r="E163" s="59"/>
    </row>
    <row r="164" spans="1:5" s="24" customFormat="1">
      <c r="A164" s="58"/>
      <c r="B164" s="58"/>
      <c r="C164" s="58"/>
      <c r="D164" s="58"/>
      <c r="E164" s="59"/>
    </row>
    <row r="165" spans="1:5" s="24" customFormat="1">
      <c r="A165" s="58"/>
      <c r="B165" s="58"/>
      <c r="C165" s="58"/>
      <c r="D165" s="58"/>
      <c r="E165" s="59"/>
    </row>
    <row r="166" spans="1:5" s="24" customFormat="1">
      <c r="A166" s="58"/>
      <c r="B166" s="58"/>
      <c r="C166" s="58"/>
      <c r="D166" s="58"/>
      <c r="E166" s="59"/>
    </row>
    <row r="167" spans="1:5" s="24" customFormat="1">
      <c r="A167" s="58"/>
      <c r="B167" s="58"/>
      <c r="C167" s="58"/>
      <c r="D167" s="58"/>
      <c r="E167" s="59"/>
    </row>
    <row r="168" spans="1:5" s="24" customFormat="1">
      <c r="A168" s="58"/>
      <c r="B168" s="58"/>
      <c r="C168" s="58"/>
      <c r="D168" s="58"/>
      <c r="E168" s="59"/>
    </row>
    <row r="169" spans="1:5" s="24" customFormat="1">
      <c r="A169" s="58"/>
      <c r="B169" s="58"/>
      <c r="C169" s="58"/>
      <c r="D169" s="58"/>
      <c r="E169" s="59"/>
    </row>
    <row r="170" spans="1:5" s="24" customFormat="1">
      <c r="A170" s="58"/>
      <c r="B170" s="58"/>
      <c r="C170" s="58"/>
      <c r="D170" s="58"/>
      <c r="E170" s="59"/>
    </row>
    <row r="171" spans="1:5" s="24" customFormat="1">
      <c r="A171" s="58"/>
      <c r="B171" s="58"/>
      <c r="C171" s="58"/>
      <c r="D171" s="58"/>
      <c r="E171" s="59"/>
    </row>
    <row r="172" spans="1:5" s="24" customFormat="1">
      <c r="A172" s="58"/>
      <c r="B172" s="58"/>
      <c r="C172" s="58"/>
      <c r="D172" s="58"/>
      <c r="E172" s="59"/>
    </row>
    <row r="173" spans="1:5" s="24" customFormat="1">
      <c r="A173" s="58"/>
      <c r="B173" s="58"/>
      <c r="C173" s="58"/>
      <c r="D173" s="58"/>
      <c r="E173" s="59"/>
    </row>
    <row r="174" spans="1:5" s="24" customFormat="1">
      <c r="A174" s="58"/>
      <c r="B174" s="58"/>
      <c r="C174" s="58"/>
      <c r="D174" s="58"/>
      <c r="E174" s="59"/>
    </row>
    <row r="175" spans="1:5" s="24" customFormat="1">
      <c r="A175" s="58"/>
      <c r="B175" s="58"/>
      <c r="C175" s="58"/>
      <c r="D175" s="58"/>
      <c r="E175" s="59"/>
    </row>
    <row r="176" spans="1:5" s="24" customFormat="1">
      <c r="A176" s="58"/>
      <c r="B176" s="58"/>
      <c r="C176" s="58"/>
      <c r="D176" s="58"/>
      <c r="E176" s="59"/>
    </row>
    <row r="177" spans="1:5" s="24" customFormat="1">
      <c r="A177" s="58"/>
      <c r="B177" s="58"/>
      <c r="C177" s="58"/>
      <c r="D177" s="58"/>
      <c r="E177" s="59"/>
    </row>
    <row r="178" spans="1:5" s="24" customFormat="1">
      <c r="A178" s="58"/>
      <c r="B178" s="58"/>
      <c r="C178" s="58"/>
      <c r="D178" s="58"/>
      <c r="E178" s="59"/>
    </row>
    <row r="179" spans="1:5" s="24" customFormat="1">
      <c r="A179" s="58"/>
      <c r="B179" s="58"/>
      <c r="C179" s="58"/>
      <c r="D179" s="58"/>
      <c r="E179" s="59"/>
    </row>
    <row r="180" spans="1:5" s="24" customFormat="1">
      <c r="A180" s="58"/>
      <c r="B180" s="58"/>
      <c r="C180" s="58"/>
      <c r="D180" s="58"/>
      <c r="E180" s="59"/>
    </row>
    <row r="181" spans="1:5" s="24" customFormat="1">
      <c r="A181" s="58"/>
      <c r="B181" s="58"/>
      <c r="C181" s="58"/>
      <c r="D181" s="58"/>
      <c r="E181" s="59"/>
    </row>
    <row r="182" spans="1:5" s="24" customFormat="1">
      <c r="A182" s="58"/>
      <c r="B182" s="58"/>
      <c r="C182" s="58"/>
      <c r="D182" s="58"/>
      <c r="E182" s="59"/>
    </row>
    <row r="183" spans="1:5" s="24" customFormat="1">
      <c r="A183" s="58"/>
      <c r="B183" s="58"/>
      <c r="C183" s="58"/>
      <c r="D183" s="58"/>
      <c r="E183" s="59"/>
    </row>
    <row r="184" spans="1:5" s="24" customFormat="1">
      <c r="A184" s="58"/>
      <c r="B184" s="58"/>
      <c r="C184" s="58"/>
      <c r="D184" s="58"/>
      <c r="E184" s="59"/>
    </row>
    <row r="185" spans="1:5" s="24" customFormat="1">
      <c r="A185" s="58"/>
      <c r="B185" s="58"/>
      <c r="C185" s="58"/>
      <c r="D185" s="58"/>
      <c r="E185" s="59"/>
    </row>
    <row r="186" spans="1:5" s="24" customFormat="1">
      <c r="A186" s="58"/>
      <c r="B186" s="58"/>
      <c r="C186" s="58"/>
      <c r="D186" s="58"/>
      <c r="E186" s="59"/>
    </row>
    <row r="187" spans="1:5" s="24" customFormat="1">
      <c r="A187" s="58"/>
      <c r="B187" s="58"/>
      <c r="C187" s="58"/>
      <c r="D187" s="58"/>
      <c r="E187" s="59"/>
    </row>
    <row r="188" spans="1:5" s="24" customFormat="1">
      <c r="A188" s="1"/>
      <c r="B188" s="1"/>
      <c r="C188" s="1"/>
      <c r="D188" s="1"/>
      <c r="E188" s="46"/>
    </row>
    <row r="189" spans="1:5" s="24" customFormat="1">
      <c r="A189" s="1"/>
      <c r="B189" s="1"/>
      <c r="C189" s="1"/>
      <c r="D189" s="1"/>
      <c r="E189" s="46"/>
    </row>
    <row r="190" spans="1:5" s="24" customFormat="1">
      <c r="A190" s="1"/>
      <c r="B190" s="1"/>
      <c r="C190" s="1"/>
      <c r="D190" s="1"/>
      <c r="E190" s="46"/>
    </row>
    <row r="191" spans="1:5" s="24" customFormat="1">
      <c r="A191" s="1"/>
      <c r="B191" s="1"/>
      <c r="C191" s="1"/>
      <c r="D191" s="1"/>
      <c r="E191" s="46"/>
    </row>
    <row r="192" spans="1:5" s="24" customFormat="1">
      <c r="A192" s="1"/>
      <c r="B192" s="1"/>
      <c r="C192" s="1"/>
      <c r="D192" s="1"/>
      <c r="E192" s="46"/>
    </row>
    <row r="193" spans="1:5" s="24" customFormat="1">
      <c r="A193" s="1"/>
      <c r="B193" s="1"/>
      <c r="C193" s="1"/>
      <c r="D193" s="1"/>
      <c r="E193" s="46"/>
    </row>
    <row r="194" spans="1:5" s="24" customFormat="1">
      <c r="A194" s="1"/>
      <c r="B194" s="1"/>
      <c r="C194" s="1"/>
      <c r="D194" s="1"/>
      <c r="E194" s="46"/>
    </row>
    <row r="195" spans="1:5" s="24" customFormat="1">
      <c r="A195" s="1"/>
      <c r="B195" s="1"/>
      <c r="C195" s="1"/>
      <c r="D195" s="1"/>
      <c r="E195" s="46"/>
    </row>
    <row r="196" spans="1:5" s="24" customFormat="1">
      <c r="A196" s="1"/>
      <c r="B196" s="1"/>
      <c r="C196" s="1"/>
      <c r="D196" s="1"/>
      <c r="E196" s="46"/>
    </row>
    <row r="197" spans="1:5" s="24" customFormat="1">
      <c r="A197" s="1"/>
      <c r="B197" s="1"/>
      <c r="C197" s="1"/>
      <c r="D197" s="1"/>
      <c r="E197" s="46"/>
    </row>
    <row r="198" spans="1:5" s="24" customFormat="1">
      <c r="A198" s="1"/>
      <c r="B198" s="1"/>
      <c r="C198" s="1"/>
      <c r="D198" s="1"/>
      <c r="E198" s="46"/>
    </row>
    <row r="199" spans="1:5" s="24" customFormat="1">
      <c r="A199" s="1"/>
      <c r="B199" s="1"/>
      <c r="C199" s="1"/>
      <c r="D199" s="1"/>
      <c r="E199" s="46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4"/>
  <sheetViews>
    <sheetView workbookViewId="0">
      <selection activeCell="A3" sqref="A3:E53"/>
    </sheetView>
  </sheetViews>
  <sheetFormatPr defaultRowHeight="15"/>
  <cols>
    <col min="1" max="1" width="3.85546875" style="47" customWidth="1"/>
    <col min="2" max="2" width="33.42578125" style="48" customWidth="1"/>
    <col min="3" max="3" width="11.85546875" style="47" customWidth="1"/>
    <col min="4" max="4" width="25.42578125" style="47" customWidth="1"/>
    <col min="5" max="5" width="35.5703125" style="47" customWidth="1"/>
    <col min="7" max="7" width="37.42578125" customWidth="1"/>
  </cols>
  <sheetData>
    <row r="1" spans="1:7" ht="33" customHeight="1">
      <c r="A1" s="156" t="s">
        <v>262</v>
      </c>
      <c r="B1" s="156"/>
      <c r="C1" s="156"/>
      <c r="D1" s="156"/>
      <c r="E1" s="156"/>
    </row>
    <row r="2" spans="1:7" ht="9" customHeight="1">
      <c r="A2" s="23"/>
      <c r="B2" s="37"/>
      <c r="C2" s="23"/>
      <c r="D2" s="23"/>
      <c r="E2" s="23"/>
    </row>
    <row r="3" spans="1:7" ht="33.75" customHeight="1">
      <c r="A3" s="50" t="s">
        <v>0</v>
      </c>
      <c r="B3" s="50" t="s">
        <v>1</v>
      </c>
      <c r="C3" s="50" t="s">
        <v>2</v>
      </c>
      <c r="D3" s="50" t="s">
        <v>119</v>
      </c>
      <c r="E3" s="50" t="s">
        <v>143</v>
      </c>
    </row>
    <row r="4" spans="1:7" ht="30" customHeight="1">
      <c r="A4" s="12" t="s">
        <v>3</v>
      </c>
      <c r="B4" s="182" t="s">
        <v>6</v>
      </c>
      <c r="C4" s="12" t="s">
        <v>5</v>
      </c>
      <c r="D4" s="182" t="s">
        <v>6</v>
      </c>
      <c r="E4" s="33">
        <v>46069</v>
      </c>
    </row>
    <row r="5" spans="1:7">
      <c r="A5" s="12" t="s">
        <v>8</v>
      </c>
      <c r="B5" s="38" t="s">
        <v>89</v>
      </c>
      <c r="C5" s="12" t="s">
        <v>5</v>
      </c>
      <c r="D5" s="38" t="s">
        <v>89</v>
      </c>
      <c r="E5" s="50" t="s">
        <v>56</v>
      </c>
    </row>
    <row r="6" spans="1:7" ht="30">
      <c r="A6" s="12" t="s">
        <v>9</v>
      </c>
      <c r="B6" s="38" t="s">
        <v>123</v>
      </c>
      <c r="C6" s="12" t="s">
        <v>5</v>
      </c>
      <c r="D6" s="38" t="s">
        <v>123</v>
      </c>
      <c r="E6" s="12" t="s">
        <v>269</v>
      </c>
    </row>
    <row r="7" spans="1:7">
      <c r="A7" s="12" t="s">
        <v>12</v>
      </c>
      <c r="B7" s="38" t="s">
        <v>59</v>
      </c>
      <c r="C7" s="12" t="s">
        <v>5</v>
      </c>
      <c r="D7" s="38" t="s">
        <v>59</v>
      </c>
      <c r="E7" s="13" t="s">
        <v>118</v>
      </c>
    </row>
    <row r="8" spans="1:7">
      <c r="A8" s="12" t="s">
        <v>14</v>
      </c>
      <c r="B8" s="38" t="s">
        <v>124</v>
      </c>
      <c r="C8" s="12" t="s">
        <v>88</v>
      </c>
      <c r="D8" s="38" t="s">
        <v>124</v>
      </c>
      <c r="E8" s="12">
        <v>37.18</v>
      </c>
    </row>
    <row r="9" spans="1:7" ht="134.25" customHeight="1">
      <c r="A9" s="12" t="s">
        <v>15</v>
      </c>
      <c r="B9" s="38" t="s">
        <v>125</v>
      </c>
      <c r="C9" s="12" t="s">
        <v>5</v>
      </c>
      <c r="D9" s="38" t="s">
        <v>125</v>
      </c>
      <c r="E9" s="12" t="s">
        <v>47</v>
      </c>
    </row>
    <row r="10" spans="1:7" ht="53.25" customHeight="1">
      <c r="A10" s="158" t="s">
        <v>17</v>
      </c>
      <c r="B10" s="158" t="s">
        <v>90</v>
      </c>
      <c r="C10" s="158" t="s">
        <v>5</v>
      </c>
      <c r="D10" s="12" t="s">
        <v>126</v>
      </c>
      <c r="E10" s="12" t="s">
        <v>238</v>
      </c>
    </row>
    <row r="11" spans="1:7" ht="71.25" customHeight="1">
      <c r="A11" s="159"/>
      <c r="B11" s="159"/>
      <c r="C11" s="159"/>
      <c r="D11" s="12" t="s">
        <v>127</v>
      </c>
      <c r="E11" s="12">
        <v>4027001552</v>
      </c>
    </row>
    <row r="12" spans="1:7" ht="28.9" customHeight="1">
      <c r="A12" s="158" t="s">
        <v>19</v>
      </c>
      <c r="B12" s="158" t="s">
        <v>91</v>
      </c>
      <c r="C12" s="158" t="s">
        <v>5</v>
      </c>
      <c r="D12" s="12" t="s">
        <v>128</v>
      </c>
      <c r="E12" s="33" t="s">
        <v>274</v>
      </c>
    </row>
    <row r="13" spans="1:7" ht="45">
      <c r="A13" s="159"/>
      <c r="B13" s="159"/>
      <c r="C13" s="159"/>
      <c r="D13" s="12" t="s">
        <v>129</v>
      </c>
      <c r="E13" s="12" t="s">
        <v>274</v>
      </c>
    </row>
    <row r="14" spans="1:7" ht="39.75" customHeight="1">
      <c r="A14" s="158" t="s">
        <v>21</v>
      </c>
      <c r="B14" s="158" t="s">
        <v>92</v>
      </c>
      <c r="C14" s="158" t="s">
        <v>5</v>
      </c>
      <c r="D14" s="12" t="s">
        <v>130</v>
      </c>
      <c r="E14" s="33">
        <v>45645</v>
      </c>
      <c r="G14" s="32"/>
    </row>
    <row r="15" spans="1:7" ht="30.75" customHeight="1">
      <c r="A15" s="163"/>
      <c r="B15" s="163"/>
      <c r="C15" s="163"/>
      <c r="D15" s="12" t="s">
        <v>131</v>
      </c>
      <c r="E15" s="12" t="s">
        <v>275</v>
      </c>
    </row>
    <row r="16" spans="1:7" ht="34.5" customHeight="1">
      <c r="A16" s="159"/>
      <c r="B16" s="159"/>
      <c r="C16" s="159"/>
      <c r="D16" s="12" t="s">
        <v>132</v>
      </c>
      <c r="E16" s="13" t="s">
        <v>268</v>
      </c>
    </row>
    <row r="17" spans="1:7" ht="33.75" customHeight="1">
      <c r="A17" s="12" t="s">
        <v>22</v>
      </c>
      <c r="B17" s="38" t="s">
        <v>93</v>
      </c>
      <c r="C17" s="12" t="s">
        <v>5</v>
      </c>
      <c r="D17" s="38" t="s">
        <v>93</v>
      </c>
      <c r="E17" s="63" t="s">
        <v>276</v>
      </c>
    </row>
    <row r="18" spans="1:7" ht="45">
      <c r="A18" s="158" t="s">
        <v>24</v>
      </c>
      <c r="B18" s="158" t="s">
        <v>94</v>
      </c>
      <c r="C18" s="158" t="s">
        <v>5</v>
      </c>
      <c r="D18" s="12" t="s">
        <v>94</v>
      </c>
      <c r="E18" s="12">
        <v>0.91</v>
      </c>
    </row>
    <row r="19" spans="1:7" ht="45">
      <c r="A19" s="163"/>
      <c r="B19" s="163"/>
      <c r="C19" s="163"/>
      <c r="D19" s="150" t="s">
        <v>133</v>
      </c>
      <c r="E19" s="12" t="s">
        <v>95</v>
      </c>
    </row>
    <row r="20" spans="1:7">
      <c r="A20" s="159"/>
      <c r="B20" s="159"/>
      <c r="C20" s="159"/>
      <c r="D20" s="12" t="s">
        <v>134</v>
      </c>
      <c r="E20" s="12" t="s">
        <v>47</v>
      </c>
    </row>
    <row r="21" spans="1:7" ht="47.25" customHeight="1">
      <c r="A21" s="160" t="s">
        <v>25</v>
      </c>
      <c r="B21" s="158" t="s">
        <v>96</v>
      </c>
      <c r="C21" s="158" t="s">
        <v>5</v>
      </c>
      <c r="D21" s="12" t="s">
        <v>96</v>
      </c>
      <c r="E21" s="13" t="s">
        <v>47</v>
      </c>
    </row>
    <row r="22" spans="1:7" ht="47.25" customHeight="1">
      <c r="A22" s="161"/>
      <c r="B22" s="163"/>
      <c r="C22" s="163"/>
      <c r="D22" s="150" t="s">
        <v>133</v>
      </c>
      <c r="E22" s="13" t="s">
        <v>117</v>
      </c>
    </row>
    <row r="23" spans="1:7" ht="27.75" customHeight="1">
      <c r="A23" s="162"/>
      <c r="B23" s="159"/>
      <c r="C23" s="159"/>
      <c r="D23" s="12" t="s">
        <v>134</v>
      </c>
      <c r="E23" s="13" t="s">
        <v>47</v>
      </c>
    </row>
    <row r="24" spans="1:7" ht="33.75" customHeight="1">
      <c r="A24" s="183" t="s">
        <v>97</v>
      </c>
      <c r="B24" s="183"/>
      <c r="C24" s="183"/>
      <c r="D24" s="183"/>
      <c r="E24" s="183"/>
    </row>
    <row r="25" spans="1:7" ht="35.25" customHeight="1">
      <c r="A25" s="160" t="s">
        <v>26</v>
      </c>
      <c r="B25" s="158" t="s">
        <v>98</v>
      </c>
      <c r="C25" s="160" t="s">
        <v>5</v>
      </c>
      <c r="D25" s="14" t="s">
        <v>130</v>
      </c>
      <c r="E25" s="33">
        <v>42634</v>
      </c>
      <c r="G25" s="32"/>
    </row>
    <row r="26" spans="1:7" ht="32.25" customHeight="1">
      <c r="A26" s="161"/>
      <c r="B26" s="163"/>
      <c r="C26" s="161"/>
      <c r="D26" s="14" t="s">
        <v>131</v>
      </c>
      <c r="E26" s="12">
        <v>254</v>
      </c>
    </row>
    <row r="27" spans="1:7" ht="28.5" customHeight="1">
      <c r="A27" s="162"/>
      <c r="B27" s="159"/>
      <c r="C27" s="162"/>
      <c r="D27" s="14" t="s">
        <v>132</v>
      </c>
      <c r="E27" s="13" t="s">
        <v>239</v>
      </c>
    </row>
    <row r="28" spans="1:7">
      <c r="A28" s="39"/>
      <c r="B28" s="40"/>
      <c r="C28" s="39"/>
      <c r="D28" s="39"/>
      <c r="E28" s="32"/>
    </row>
    <row r="29" spans="1:7" s="24" customFormat="1" ht="45">
      <c r="A29" s="50" t="s">
        <v>0</v>
      </c>
      <c r="B29" s="50" t="s">
        <v>1</v>
      </c>
      <c r="C29" s="50" t="s">
        <v>2</v>
      </c>
      <c r="D29" s="50" t="s">
        <v>119</v>
      </c>
      <c r="E29" s="50" t="s">
        <v>143</v>
      </c>
    </row>
    <row r="30" spans="1:7" s="24" customFormat="1" ht="45">
      <c r="A30" s="12" t="s">
        <v>3</v>
      </c>
      <c r="B30" s="182" t="s">
        <v>6</v>
      </c>
      <c r="C30" s="12" t="s">
        <v>5</v>
      </c>
      <c r="D30" s="182" t="s">
        <v>6</v>
      </c>
      <c r="E30" s="33">
        <v>46069</v>
      </c>
    </row>
    <row r="31" spans="1:7" s="24" customFormat="1">
      <c r="A31" s="12" t="s">
        <v>8</v>
      </c>
      <c r="B31" s="38" t="s">
        <v>89</v>
      </c>
      <c r="C31" s="12" t="s">
        <v>5</v>
      </c>
      <c r="D31" s="38" t="s">
        <v>89</v>
      </c>
      <c r="E31" s="50" t="s">
        <v>56</v>
      </c>
    </row>
    <row r="32" spans="1:7" s="24" customFormat="1" ht="35.25" customHeight="1">
      <c r="A32" s="12" t="s">
        <v>9</v>
      </c>
      <c r="B32" s="38" t="s">
        <v>123</v>
      </c>
      <c r="C32" s="12" t="s">
        <v>5</v>
      </c>
      <c r="D32" s="38" t="s">
        <v>123</v>
      </c>
      <c r="E32" s="12" t="s">
        <v>269</v>
      </c>
    </row>
    <row r="33" spans="1:5" s="24" customFormat="1">
      <c r="A33" s="12" t="s">
        <v>12</v>
      </c>
      <c r="B33" s="38" t="s">
        <v>59</v>
      </c>
      <c r="C33" s="12" t="s">
        <v>5</v>
      </c>
      <c r="D33" s="38" t="s">
        <v>59</v>
      </c>
      <c r="E33" s="13" t="s">
        <v>118</v>
      </c>
    </row>
    <row r="34" spans="1:5" s="24" customFormat="1" ht="33" customHeight="1">
      <c r="A34" s="12" t="s">
        <v>14</v>
      </c>
      <c r="B34" s="38" t="s">
        <v>124</v>
      </c>
      <c r="C34" s="12" t="s">
        <v>88</v>
      </c>
      <c r="D34" s="38" t="s">
        <v>124</v>
      </c>
      <c r="E34" s="12">
        <v>42.38</v>
      </c>
    </row>
    <row r="35" spans="1:5" s="24" customFormat="1" ht="142.5" customHeight="1">
      <c r="A35" s="12" t="s">
        <v>15</v>
      </c>
      <c r="B35" s="38" t="s">
        <v>125</v>
      </c>
      <c r="C35" s="12" t="s">
        <v>5</v>
      </c>
      <c r="D35" s="38" t="s">
        <v>125</v>
      </c>
      <c r="E35" s="12" t="s">
        <v>47</v>
      </c>
    </row>
    <row r="36" spans="1:5" s="24" customFormat="1" ht="59.25" customHeight="1">
      <c r="A36" s="158" t="s">
        <v>17</v>
      </c>
      <c r="B36" s="158" t="s">
        <v>90</v>
      </c>
      <c r="C36" s="158" t="s">
        <v>5</v>
      </c>
      <c r="D36" s="12" t="s">
        <v>126</v>
      </c>
      <c r="E36" s="12" t="s">
        <v>238</v>
      </c>
    </row>
    <row r="37" spans="1:5" s="24" customFormat="1" ht="60">
      <c r="A37" s="159"/>
      <c r="B37" s="159"/>
      <c r="C37" s="159"/>
      <c r="D37" s="12" t="s">
        <v>127</v>
      </c>
      <c r="E37" s="12">
        <v>4027001552</v>
      </c>
    </row>
    <row r="38" spans="1:5" s="24" customFormat="1" ht="15" customHeight="1">
      <c r="A38" s="158" t="s">
        <v>19</v>
      </c>
      <c r="B38" s="158" t="s">
        <v>91</v>
      </c>
      <c r="C38" s="158" t="s">
        <v>5</v>
      </c>
      <c r="D38" s="12" t="s">
        <v>128</v>
      </c>
      <c r="E38" s="33" t="s">
        <v>274</v>
      </c>
    </row>
    <row r="39" spans="1:5" s="24" customFormat="1" ht="49.5" customHeight="1">
      <c r="A39" s="159"/>
      <c r="B39" s="159"/>
      <c r="C39" s="159"/>
      <c r="D39" s="12" t="s">
        <v>129</v>
      </c>
      <c r="E39" s="12" t="s">
        <v>274</v>
      </c>
    </row>
    <row r="40" spans="1:5" s="24" customFormat="1" ht="30" customHeight="1">
      <c r="A40" s="158" t="s">
        <v>21</v>
      </c>
      <c r="B40" s="158" t="s">
        <v>92</v>
      </c>
      <c r="C40" s="158" t="s">
        <v>5</v>
      </c>
      <c r="D40" s="12" t="s">
        <v>130</v>
      </c>
      <c r="E40" s="33">
        <v>45645</v>
      </c>
    </row>
    <row r="41" spans="1:5" s="24" customFormat="1" ht="34.5" customHeight="1">
      <c r="A41" s="163"/>
      <c r="B41" s="163"/>
      <c r="C41" s="163"/>
      <c r="D41" s="12" t="s">
        <v>131</v>
      </c>
      <c r="E41" s="12" t="s">
        <v>275</v>
      </c>
    </row>
    <row r="42" spans="1:5" s="24" customFormat="1" ht="41.25" customHeight="1">
      <c r="A42" s="159"/>
      <c r="B42" s="159"/>
      <c r="C42" s="159"/>
      <c r="D42" s="12" t="s">
        <v>132</v>
      </c>
      <c r="E42" s="13" t="s">
        <v>268</v>
      </c>
    </row>
    <row r="43" spans="1:5" s="24" customFormat="1" ht="30">
      <c r="A43" s="12" t="s">
        <v>22</v>
      </c>
      <c r="B43" s="38" t="s">
        <v>93</v>
      </c>
      <c r="C43" s="12" t="s">
        <v>5</v>
      </c>
      <c r="D43" s="38" t="s">
        <v>93</v>
      </c>
      <c r="E43" s="63" t="s">
        <v>277</v>
      </c>
    </row>
    <row r="44" spans="1:5" s="24" customFormat="1" ht="47.25" customHeight="1">
      <c r="A44" s="158" t="s">
        <v>24</v>
      </c>
      <c r="B44" s="158" t="s">
        <v>94</v>
      </c>
      <c r="C44" s="158" t="s">
        <v>5</v>
      </c>
      <c r="D44" s="12" t="s">
        <v>94</v>
      </c>
      <c r="E44" s="12">
        <v>0.91</v>
      </c>
    </row>
    <row r="45" spans="1:5" s="24" customFormat="1" ht="45">
      <c r="A45" s="163"/>
      <c r="B45" s="163"/>
      <c r="C45" s="163"/>
      <c r="D45" s="150" t="s">
        <v>133</v>
      </c>
      <c r="E45" s="12" t="s">
        <v>95</v>
      </c>
    </row>
    <row r="46" spans="1:5" s="24" customFormat="1" ht="38.25" customHeight="1">
      <c r="A46" s="159"/>
      <c r="B46" s="159"/>
      <c r="C46" s="159"/>
      <c r="D46" s="12" t="s">
        <v>134</v>
      </c>
      <c r="E46" s="12" t="s">
        <v>47</v>
      </c>
    </row>
    <row r="47" spans="1:5" s="24" customFormat="1" ht="32.25" customHeight="1">
      <c r="A47" s="160" t="s">
        <v>25</v>
      </c>
      <c r="B47" s="158" t="s">
        <v>96</v>
      </c>
      <c r="C47" s="158" t="s">
        <v>5</v>
      </c>
      <c r="D47" s="12" t="s">
        <v>96</v>
      </c>
      <c r="E47" s="13" t="s">
        <v>47</v>
      </c>
    </row>
    <row r="48" spans="1:5" s="24" customFormat="1" ht="45">
      <c r="A48" s="161"/>
      <c r="B48" s="163"/>
      <c r="C48" s="163"/>
      <c r="D48" s="150" t="s">
        <v>133</v>
      </c>
      <c r="E48" s="13" t="s">
        <v>117</v>
      </c>
    </row>
    <row r="49" spans="1:5" s="24" customFormat="1">
      <c r="A49" s="162"/>
      <c r="B49" s="159"/>
      <c r="C49" s="159"/>
      <c r="D49" s="12" t="s">
        <v>134</v>
      </c>
      <c r="E49" s="13" t="s">
        <v>47</v>
      </c>
    </row>
    <row r="50" spans="1:5" s="24" customFormat="1" ht="39" customHeight="1">
      <c r="A50" s="183" t="s">
        <v>97</v>
      </c>
      <c r="B50" s="183"/>
      <c r="C50" s="183"/>
      <c r="D50" s="183"/>
      <c r="E50" s="183"/>
    </row>
    <row r="51" spans="1:5" s="24" customFormat="1" ht="49.5" customHeight="1">
      <c r="A51" s="160" t="s">
        <v>26</v>
      </c>
      <c r="B51" s="158" t="s">
        <v>98</v>
      </c>
      <c r="C51" s="160" t="s">
        <v>5</v>
      </c>
      <c r="D51" s="14" t="s">
        <v>130</v>
      </c>
      <c r="E51" s="33">
        <v>42634</v>
      </c>
    </row>
    <row r="52" spans="1:5" s="24" customFormat="1" ht="30">
      <c r="A52" s="161"/>
      <c r="B52" s="163"/>
      <c r="C52" s="161"/>
      <c r="D52" s="14" t="s">
        <v>131</v>
      </c>
      <c r="E52" s="12">
        <v>254</v>
      </c>
    </row>
    <row r="53" spans="1:5" s="24" customFormat="1" ht="30">
      <c r="A53" s="162"/>
      <c r="B53" s="159"/>
      <c r="C53" s="162"/>
      <c r="D53" s="14" t="s">
        <v>132</v>
      </c>
      <c r="E53" s="13" t="s">
        <v>239</v>
      </c>
    </row>
    <row r="54" spans="1:5" ht="45">
      <c r="A54" s="50" t="s">
        <v>0</v>
      </c>
      <c r="B54" s="50" t="s">
        <v>1</v>
      </c>
      <c r="C54" s="50" t="s">
        <v>2</v>
      </c>
      <c r="D54" s="50" t="s">
        <v>119</v>
      </c>
      <c r="E54" s="50" t="s">
        <v>143</v>
      </c>
    </row>
    <row r="55" spans="1:5" ht="45">
      <c r="A55" s="12" t="s">
        <v>3</v>
      </c>
      <c r="B55" s="148" t="s">
        <v>6</v>
      </c>
      <c r="C55" s="12" t="s">
        <v>5</v>
      </c>
      <c r="D55" s="148" t="s">
        <v>6</v>
      </c>
      <c r="E55" s="33">
        <v>44966</v>
      </c>
    </row>
    <row r="56" spans="1:5">
      <c r="A56" s="12" t="s">
        <v>8</v>
      </c>
      <c r="B56" s="38" t="s">
        <v>89</v>
      </c>
      <c r="C56" s="12" t="s">
        <v>5</v>
      </c>
      <c r="D56" s="38" t="s">
        <v>89</v>
      </c>
      <c r="E56" s="50" t="s">
        <v>56</v>
      </c>
    </row>
    <row r="57" spans="1:5" ht="30">
      <c r="A57" s="12" t="s">
        <v>9</v>
      </c>
      <c r="B57" s="38" t="s">
        <v>123</v>
      </c>
      <c r="C57" s="12" t="s">
        <v>5</v>
      </c>
      <c r="D57" s="38" t="s">
        <v>123</v>
      </c>
      <c r="E57" s="12" t="s">
        <v>269</v>
      </c>
    </row>
    <row r="58" spans="1:5">
      <c r="A58" s="12" t="s">
        <v>12</v>
      </c>
      <c r="B58" s="38" t="s">
        <v>59</v>
      </c>
      <c r="C58" s="12" t="s">
        <v>5</v>
      </c>
      <c r="D58" s="38" t="s">
        <v>59</v>
      </c>
      <c r="E58" s="13" t="s">
        <v>118</v>
      </c>
    </row>
    <row r="59" spans="1:5">
      <c r="A59" s="12" t="s">
        <v>14</v>
      </c>
      <c r="B59" s="38" t="s">
        <v>124</v>
      </c>
      <c r="C59" s="12" t="s">
        <v>88</v>
      </c>
      <c r="D59" s="38" t="s">
        <v>124</v>
      </c>
      <c r="E59" s="12">
        <v>30.1</v>
      </c>
    </row>
    <row r="60" spans="1:5" ht="135">
      <c r="A60" s="12" t="s">
        <v>15</v>
      </c>
      <c r="B60" s="38" t="s">
        <v>125</v>
      </c>
      <c r="C60" s="12" t="s">
        <v>5</v>
      </c>
      <c r="D60" s="38" t="s">
        <v>125</v>
      </c>
      <c r="E60" s="12" t="s">
        <v>47</v>
      </c>
    </row>
    <row r="61" spans="1:5" ht="60">
      <c r="A61" s="158" t="s">
        <v>17</v>
      </c>
      <c r="B61" s="158" t="s">
        <v>90</v>
      </c>
      <c r="C61" s="158" t="s">
        <v>5</v>
      </c>
      <c r="D61" s="12" t="s">
        <v>126</v>
      </c>
      <c r="E61" s="12" t="s">
        <v>238</v>
      </c>
    </row>
    <row r="62" spans="1:5" ht="60">
      <c r="A62" s="159"/>
      <c r="B62" s="159"/>
      <c r="C62" s="159"/>
      <c r="D62" s="12" t="s">
        <v>127</v>
      </c>
      <c r="E62" s="12">
        <v>4027001552</v>
      </c>
    </row>
    <row r="63" spans="1:5" ht="28.9" customHeight="1">
      <c r="A63" s="158" t="s">
        <v>19</v>
      </c>
      <c r="B63" s="158" t="s">
        <v>91</v>
      </c>
      <c r="C63" s="158" t="s">
        <v>5</v>
      </c>
      <c r="D63" s="12" t="s">
        <v>128</v>
      </c>
      <c r="E63" s="33">
        <v>42370</v>
      </c>
    </row>
    <row r="64" spans="1:5" ht="45">
      <c r="A64" s="159"/>
      <c r="B64" s="159"/>
      <c r="C64" s="159"/>
      <c r="D64" s="12" t="s">
        <v>129</v>
      </c>
      <c r="E64" s="12">
        <v>30</v>
      </c>
    </row>
    <row r="65" spans="1:5" ht="28.9" customHeight="1">
      <c r="A65" s="158" t="s">
        <v>21</v>
      </c>
      <c r="B65" s="158" t="s">
        <v>92</v>
      </c>
      <c r="C65" s="158" t="s">
        <v>5</v>
      </c>
      <c r="D65" s="12" t="s">
        <v>130</v>
      </c>
      <c r="E65" s="33">
        <v>44543</v>
      </c>
    </row>
    <row r="66" spans="1:5" ht="30">
      <c r="A66" s="163"/>
      <c r="B66" s="163"/>
      <c r="C66" s="163"/>
      <c r="D66" s="12" t="s">
        <v>131</v>
      </c>
      <c r="E66" s="12" t="s">
        <v>270</v>
      </c>
    </row>
    <row r="67" spans="1:5" ht="30">
      <c r="A67" s="159"/>
      <c r="B67" s="159"/>
      <c r="C67" s="159"/>
      <c r="D67" s="12" t="s">
        <v>132</v>
      </c>
      <c r="E67" s="13" t="s">
        <v>268</v>
      </c>
    </row>
    <row r="68" spans="1:5" ht="30">
      <c r="A68" s="12" t="s">
        <v>22</v>
      </c>
      <c r="B68" s="38" t="s">
        <v>93</v>
      </c>
      <c r="C68" s="12" t="s">
        <v>5</v>
      </c>
      <c r="D68" s="38" t="s">
        <v>93</v>
      </c>
      <c r="E68" s="63" t="s">
        <v>271</v>
      </c>
    </row>
    <row r="69" spans="1:5" ht="45">
      <c r="A69" s="158" t="s">
        <v>24</v>
      </c>
      <c r="B69" s="158" t="s">
        <v>94</v>
      </c>
      <c r="C69" s="158" t="s">
        <v>5</v>
      </c>
      <c r="D69" s="12" t="s">
        <v>94</v>
      </c>
      <c r="E69" s="12">
        <v>0.91</v>
      </c>
    </row>
    <row r="70" spans="1:5" ht="45">
      <c r="A70" s="163"/>
      <c r="B70" s="163"/>
      <c r="C70" s="163"/>
      <c r="D70" s="147" t="s">
        <v>133</v>
      </c>
      <c r="E70" s="12" t="s">
        <v>95</v>
      </c>
    </row>
    <row r="71" spans="1:5">
      <c r="A71" s="159"/>
      <c r="B71" s="159"/>
      <c r="C71" s="159"/>
      <c r="D71" s="12" t="s">
        <v>134</v>
      </c>
      <c r="E71" s="12" t="s">
        <v>47</v>
      </c>
    </row>
    <row r="72" spans="1:5" ht="45">
      <c r="A72" s="160" t="s">
        <v>25</v>
      </c>
      <c r="B72" s="158" t="s">
        <v>96</v>
      </c>
      <c r="C72" s="158" t="s">
        <v>5</v>
      </c>
      <c r="D72" s="12" t="s">
        <v>96</v>
      </c>
      <c r="E72" s="13" t="s">
        <v>47</v>
      </c>
    </row>
    <row r="73" spans="1:5" ht="45">
      <c r="A73" s="161"/>
      <c r="B73" s="163"/>
      <c r="C73" s="163"/>
      <c r="D73" s="147" t="s">
        <v>133</v>
      </c>
      <c r="E73" s="13" t="s">
        <v>117</v>
      </c>
    </row>
    <row r="74" spans="1:5">
      <c r="A74" s="162"/>
      <c r="B74" s="159"/>
      <c r="C74" s="159"/>
      <c r="D74" s="12" t="s">
        <v>134</v>
      </c>
      <c r="E74" s="13" t="s">
        <v>47</v>
      </c>
    </row>
    <row r="75" spans="1:5" ht="14.45" customHeight="1">
      <c r="A75" s="164" t="s">
        <v>97</v>
      </c>
      <c r="B75" s="164"/>
      <c r="C75" s="164"/>
      <c r="D75" s="164"/>
      <c r="E75" s="164"/>
    </row>
    <row r="76" spans="1:5" ht="28.9" customHeight="1">
      <c r="A76" s="160" t="s">
        <v>26</v>
      </c>
      <c r="B76" s="158" t="s">
        <v>98</v>
      </c>
      <c r="C76" s="160" t="s">
        <v>5</v>
      </c>
      <c r="D76" s="14" t="s">
        <v>130</v>
      </c>
      <c r="E76" s="33">
        <v>42634</v>
      </c>
    </row>
    <row r="77" spans="1:5" ht="30">
      <c r="A77" s="161"/>
      <c r="B77" s="163"/>
      <c r="C77" s="161"/>
      <c r="D77" s="14" t="s">
        <v>131</v>
      </c>
      <c r="E77" s="12">
        <v>254</v>
      </c>
    </row>
    <row r="78" spans="1:5" ht="30">
      <c r="A78" s="162"/>
      <c r="B78" s="159"/>
      <c r="C78" s="162"/>
      <c r="D78" s="14" t="s">
        <v>132</v>
      </c>
      <c r="E78" s="13" t="s">
        <v>239</v>
      </c>
    </row>
    <row r="79" spans="1:5">
      <c r="A79" s="39"/>
      <c r="B79" s="40"/>
      <c r="C79" s="39"/>
      <c r="D79" s="39"/>
      <c r="E79" s="32"/>
    </row>
    <row r="80" spans="1:5" ht="45">
      <c r="A80" s="50" t="s">
        <v>0</v>
      </c>
      <c r="B80" s="50" t="s">
        <v>1</v>
      </c>
      <c r="C80" s="50" t="s">
        <v>2</v>
      </c>
      <c r="D80" s="50" t="s">
        <v>119</v>
      </c>
      <c r="E80" s="50" t="s">
        <v>143</v>
      </c>
    </row>
    <row r="81" spans="1:5" ht="45">
      <c r="A81" s="12" t="s">
        <v>3</v>
      </c>
      <c r="B81" s="148" t="s">
        <v>6</v>
      </c>
      <c r="C81" s="12" t="s">
        <v>5</v>
      </c>
      <c r="D81" s="148" t="s">
        <v>6</v>
      </c>
      <c r="E81" s="33">
        <v>44966</v>
      </c>
    </row>
    <row r="82" spans="1:5">
      <c r="A82" s="12" t="s">
        <v>8</v>
      </c>
      <c r="B82" s="38" t="s">
        <v>89</v>
      </c>
      <c r="C82" s="12" t="s">
        <v>5</v>
      </c>
      <c r="D82" s="38" t="s">
        <v>89</v>
      </c>
      <c r="E82" s="50" t="s">
        <v>56</v>
      </c>
    </row>
    <row r="83" spans="1:5" ht="30">
      <c r="A83" s="12" t="s">
        <v>9</v>
      </c>
      <c r="B83" s="38" t="s">
        <v>123</v>
      </c>
      <c r="C83" s="12" t="s">
        <v>5</v>
      </c>
      <c r="D83" s="38" t="s">
        <v>123</v>
      </c>
      <c r="E83" s="12" t="s">
        <v>269</v>
      </c>
    </row>
    <row r="84" spans="1:5">
      <c r="A84" s="12" t="s">
        <v>12</v>
      </c>
      <c r="B84" s="38" t="s">
        <v>59</v>
      </c>
      <c r="C84" s="12" t="s">
        <v>5</v>
      </c>
      <c r="D84" s="38" t="s">
        <v>59</v>
      </c>
      <c r="E84" s="13" t="s">
        <v>118</v>
      </c>
    </row>
    <row r="85" spans="1:5">
      <c r="A85" s="12" t="s">
        <v>14</v>
      </c>
      <c r="B85" s="38" t="s">
        <v>124</v>
      </c>
      <c r="C85" s="12" t="s">
        <v>88</v>
      </c>
      <c r="D85" s="38" t="s">
        <v>124</v>
      </c>
      <c r="E85" s="12">
        <v>31</v>
      </c>
    </row>
    <row r="86" spans="1:5" ht="135">
      <c r="A86" s="12" t="s">
        <v>15</v>
      </c>
      <c r="B86" s="38" t="s">
        <v>125</v>
      </c>
      <c r="C86" s="12" t="s">
        <v>5</v>
      </c>
      <c r="D86" s="38" t="s">
        <v>125</v>
      </c>
      <c r="E86" s="12" t="s">
        <v>47</v>
      </c>
    </row>
    <row r="87" spans="1:5" ht="60">
      <c r="A87" s="158" t="s">
        <v>17</v>
      </c>
      <c r="B87" s="158" t="s">
        <v>90</v>
      </c>
      <c r="C87" s="158" t="s">
        <v>5</v>
      </c>
      <c r="D87" s="12" t="s">
        <v>126</v>
      </c>
      <c r="E87" s="12" t="s">
        <v>238</v>
      </c>
    </row>
    <row r="88" spans="1:5" ht="60">
      <c r="A88" s="159"/>
      <c r="B88" s="159"/>
      <c r="C88" s="159"/>
      <c r="D88" s="12" t="s">
        <v>127</v>
      </c>
      <c r="E88" s="12">
        <v>4027001552</v>
      </c>
    </row>
    <row r="89" spans="1:5" ht="28.9" customHeight="1">
      <c r="A89" s="158" t="s">
        <v>19</v>
      </c>
      <c r="B89" s="158" t="s">
        <v>91</v>
      </c>
      <c r="C89" s="158" t="s">
        <v>5</v>
      </c>
      <c r="D89" s="12" t="s">
        <v>128</v>
      </c>
      <c r="E89" s="33">
        <v>42005</v>
      </c>
    </row>
    <row r="90" spans="1:5" ht="45">
      <c r="A90" s="159"/>
      <c r="B90" s="159"/>
      <c r="C90" s="159"/>
      <c r="D90" s="12" t="s">
        <v>129</v>
      </c>
      <c r="E90" s="12">
        <v>30</v>
      </c>
    </row>
    <row r="91" spans="1:5" ht="28.9" customHeight="1">
      <c r="A91" s="158" t="s">
        <v>21</v>
      </c>
      <c r="B91" s="158" t="s">
        <v>92</v>
      </c>
      <c r="C91" s="158" t="s">
        <v>5</v>
      </c>
      <c r="D91" s="12" t="s">
        <v>130</v>
      </c>
      <c r="E91" s="33">
        <v>44543</v>
      </c>
    </row>
    <row r="92" spans="1:5" ht="30">
      <c r="A92" s="163"/>
      <c r="B92" s="163"/>
      <c r="C92" s="163"/>
      <c r="D92" s="12" t="s">
        <v>131</v>
      </c>
      <c r="E92" s="12" t="s">
        <v>270</v>
      </c>
    </row>
    <row r="93" spans="1:5" ht="30">
      <c r="A93" s="159"/>
      <c r="B93" s="159"/>
      <c r="C93" s="159"/>
      <c r="D93" s="12" t="s">
        <v>132</v>
      </c>
      <c r="E93" s="13" t="s">
        <v>268</v>
      </c>
    </row>
    <row r="94" spans="1:5" ht="30">
      <c r="A94" s="12" t="s">
        <v>22</v>
      </c>
      <c r="B94" s="38" t="s">
        <v>93</v>
      </c>
      <c r="C94" s="12" t="s">
        <v>5</v>
      </c>
      <c r="D94" s="38" t="s">
        <v>93</v>
      </c>
      <c r="E94" s="63" t="s">
        <v>272</v>
      </c>
    </row>
    <row r="95" spans="1:5" ht="45">
      <c r="A95" s="158" t="s">
        <v>24</v>
      </c>
      <c r="B95" s="158" t="s">
        <v>94</v>
      </c>
      <c r="C95" s="158" t="s">
        <v>5</v>
      </c>
      <c r="D95" s="12" t="s">
        <v>94</v>
      </c>
      <c r="E95" s="12">
        <v>0.91</v>
      </c>
    </row>
    <row r="96" spans="1:5" ht="45">
      <c r="A96" s="163"/>
      <c r="B96" s="163"/>
      <c r="C96" s="163"/>
      <c r="D96" s="147" t="s">
        <v>133</v>
      </c>
      <c r="E96" s="12" t="s">
        <v>95</v>
      </c>
    </row>
    <row r="97" spans="1:5">
      <c r="A97" s="159"/>
      <c r="B97" s="159"/>
      <c r="C97" s="159"/>
      <c r="D97" s="12" t="s">
        <v>134</v>
      </c>
      <c r="E97" s="12" t="s">
        <v>47</v>
      </c>
    </row>
    <row r="98" spans="1:5" ht="45">
      <c r="A98" s="160" t="s">
        <v>25</v>
      </c>
      <c r="B98" s="158" t="s">
        <v>96</v>
      </c>
      <c r="C98" s="158" t="s">
        <v>5</v>
      </c>
      <c r="D98" s="12" t="s">
        <v>96</v>
      </c>
      <c r="E98" s="13" t="s">
        <v>47</v>
      </c>
    </row>
    <row r="99" spans="1:5" ht="45">
      <c r="A99" s="161"/>
      <c r="B99" s="163"/>
      <c r="C99" s="163"/>
      <c r="D99" s="147" t="s">
        <v>133</v>
      </c>
      <c r="E99" s="13" t="s">
        <v>117</v>
      </c>
    </row>
    <row r="100" spans="1:5">
      <c r="A100" s="162"/>
      <c r="B100" s="159"/>
      <c r="C100" s="159"/>
      <c r="D100" s="12" t="s">
        <v>134</v>
      </c>
      <c r="E100" s="13" t="s">
        <v>47</v>
      </c>
    </row>
    <row r="101" spans="1:5" ht="14.45" customHeight="1">
      <c r="A101" s="164" t="s">
        <v>97</v>
      </c>
      <c r="B101" s="164"/>
      <c r="C101" s="164"/>
      <c r="D101" s="164"/>
      <c r="E101" s="164"/>
    </row>
    <row r="102" spans="1:5" ht="28.9" customHeight="1">
      <c r="A102" s="160" t="s">
        <v>26</v>
      </c>
      <c r="B102" s="158" t="s">
        <v>98</v>
      </c>
      <c r="C102" s="160" t="s">
        <v>5</v>
      </c>
      <c r="D102" s="14" t="s">
        <v>130</v>
      </c>
      <c r="E102" s="33">
        <v>42634</v>
      </c>
    </row>
    <row r="103" spans="1:5" ht="30">
      <c r="A103" s="161"/>
      <c r="B103" s="163"/>
      <c r="C103" s="161"/>
      <c r="D103" s="14" t="s">
        <v>131</v>
      </c>
      <c r="E103" s="12">
        <v>254</v>
      </c>
    </row>
    <row r="104" spans="1:5" ht="30">
      <c r="A104" s="162"/>
      <c r="B104" s="159"/>
      <c r="C104" s="162"/>
      <c r="D104" s="14" t="s">
        <v>132</v>
      </c>
      <c r="E104" s="13" t="s">
        <v>239</v>
      </c>
    </row>
  </sheetData>
  <mergeCells count="77">
    <mergeCell ref="A98:A100"/>
    <mergeCell ref="B98:B100"/>
    <mergeCell ref="C98:C100"/>
    <mergeCell ref="A101:E101"/>
    <mergeCell ref="A102:A104"/>
    <mergeCell ref="B102:B104"/>
    <mergeCell ref="C102:C104"/>
    <mergeCell ref="A91:A93"/>
    <mergeCell ref="B91:B93"/>
    <mergeCell ref="C91:C93"/>
    <mergeCell ref="A95:A97"/>
    <mergeCell ref="B95:B97"/>
    <mergeCell ref="C95:C97"/>
    <mergeCell ref="A87:A88"/>
    <mergeCell ref="B87:B88"/>
    <mergeCell ref="C87:C88"/>
    <mergeCell ref="A89:A90"/>
    <mergeCell ref="B89:B90"/>
    <mergeCell ref="C89:C90"/>
    <mergeCell ref="A72:A74"/>
    <mergeCell ref="B72:B74"/>
    <mergeCell ref="C72:C74"/>
    <mergeCell ref="A75:E75"/>
    <mergeCell ref="A76:A78"/>
    <mergeCell ref="B76:B78"/>
    <mergeCell ref="C76:C78"/>
    <mergeCell ref="A65:A67"/>
    <mergeCell ref="B65:B67"/>
    <mergeCell ref="C65:C67"/>
    <mergeCell ref="A69:A71"/>
    <mergeCell ref="B69:B71"/>
    <mergeCell ref="C69:C71"/>
    <mergeCell ref="A61:A62"/>
    <mergeCell ref="B61:B62"/>
    <mergeCell ref="C61:C62"/>
    <mergeCell ref="A63:A64"/>
    <mergeCell ref="B63:B64"/>
    <mergeCell ref="C63:C64"/>
    <mergeCell ref="C18:C20"/>
    <mergeCell ref="A21:A23"/>
    <mergeCell ref="B21:B23"/>
    <mergeCell ref="C21:C23"/>
    <mergeCell ref="A25:A27"/>
    <mergeCell ref="B25:B27"/>
    <mergeCell ref="C25:C27"/>
    <mergeCell ref="A38:A39"/>
    <mergeCell ref="B38:B39"/>
    <mergeCell ref="C38:C3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47:C49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6" t="s">
        <v>261</v>
      </c>
      <c r="B1" s="156"/>
      <c r="C1" s="156"/>
      <c r="D1" s="156"/>
      <c r="E1" s="156"/>
    </row>
    <row r="2" spans="1:5" ht="18" customHeight="1">
      <c r="A2" s="23"/>
      <c r="B2" s="23"/>
      <c r="C2" s="23"/>
      <c r="D2" s="23"/>
      <c r="E2" s="23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4" t="s">
        <v>3</v>
      </c>
      <c r="B4" s="64" t="s">
        <v>6</v>
      </c>
      <c r="C4" s="8" t="s">
        <v>5</v>
      </c>
      <c r="D4" s="64" t="s">
        <v>6</v>
      </c>
      <c r="E4" s="7">
        <v>46069</v>
      </c>
    </row>
    <row r="5" spans="1:5" ht="30.75" customHeight="1">
      <c r="A5" s="64" t="s">
        <v>8</v>
      </c>
      <c r="B5" s="64" t="s">
        <v>135</v>
      </c>
      <c r="C5" s="8" t="s">
        <v>5</v>
      </c>
      <c r="D5" s="64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1" t="s">
        <v>12</v>
      </c>
      <c r="B7" s="12" t="s">
        <v>137</v>
      </c>
      <c r="C7" s="12" t="s">
        <v>33</v>
      </c>
      <c r="D7" s="4" t="s">
        <v>137</v>
      </c>
      <c r="E7" s="8">
        <v>0</v>
      </c>
    </row>
    <row r="8" spans="1:5" ht="31.5" customHeight="1">
      <c r="A8" s="168" t="s">
        <v>138</v>
      </c>
      <c r="B8" s="169"/>
      <c r="C8" s="169"/>
      <c r="D8" s="169"/>
      <c r="E8" s="170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5" t="s">
        <v>17</v>
      </c>
      <c r="B11" s="165" t="s">
        <v>102</v>
      </c>
      <c r="C11" s="158" t="s">
        <v>5</v>
      </c>
      <c r="D11" s="4" t="s">
        <v>139</v>
      </c>
      <c r="E11" s="8" t="s">
        <v>47</v>
      </c>
    </row>
    <row r="12" spans="1:5">
      <c r="A12" s="171"/>
      <c r="B12" s="171"/>
      <c r="C12" s="159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5" t="s">
        <v>22</v>
      </c>
      <c r="B15" s="165" t="s">
        <v>105</v>
      </c>
      <c r="C15" s="158" t="s">
        <v>5</v>
      </c>
      <c r="D15" s="4" t="s">
        <v>141</v>
      </c>
      <c r="E15" s="8" t="s">
        <v>47</v>
      </c>
    </row>
    <row r="16" spans="1:5" ht="60">
      <c r="A16" s="166"/>
      <c r="B16" s="166"/>
      <c r="C16" s="167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8" t="s">
        <v>260</v>
      </c>
      <c r="B1" s="178"/>
      <c r="C1" s="178"/>
      <c r="D1" s="178"/>
      <c r="E1" s="178"/>
    </row>
    <row r="2" spans="1:5" ht="23.25" customHeight="1">
      <c r="A2" s="25"/>
      <c r="B2" s="25"/>
      <c r="C2" s="25"/>
      <c r="D2" s="25"/>
      <c r="E2" s="25"/>
    </row>
    <row r="3" spans="1:5" s="27" customFormat="1" ht="30.75" customHeight="1">
      <c r="A3" s="26" t="s">
        <v>0</v>
      </c>
      <c r="B3" s="26" t="s">
        <v>1</v>
      </c>
      <c r="C3" s="26" t="s">
        <v>2</v>
      </c>
      <c r="D3" s="26" t="s">
        <v>119</v>
      </c>
      <c r="E3" s="26" t="s">
        <v>143</v>
      </c>
    </row>
    <row r="4" spans="1:5" ht="47.2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99.75" customHeight="1">
      <c r="A5" s="172" t="s">
        <v>106</v>
      </c>
      <c r="B5" s="172" t="s">
        <v>107</v>
      </c>
      <c r="C5" s="176" t="s">
        <v>5</v>
      </c>
      <c r="D5" s="16" t="s">
        <v>144</v>
      </c>
      <c r="E5" s="18" t="s">
        <v>207</v>
      </c>
    </row>
    <row r="6" spans="1:5" ht="35.25" customHeight="1">
      <c r="A6" s="173"/>
      <c r="B6" s="173"/>
      <c r="C6" s="177"/>
      <c r="D6" s="16" t="s">
        <v>145</v>
      </c>
      <c r="E6" s="18">
        <v>4027990786</v>
      </c>
    </row>
    <row r="7" spans="1:5" ht="81" customHeight="1">
      <c r="A7" s="16" t="s">
        <v>108</v>
      </c>
      <c r="B7" s="17" t="s">
        <v>109</v>
      </c>
      <c r="C7" s="18" t="s">
        <v>88</v>
      </c>
      <c r="D7" s="17" t="s">
        <v>109</v>
      </c>
      <c r="E7" s="19">
        <v>13.85</v>
      </c>
    </row>
    <row r="8" spans="1:5" ht="47.25" customHeight="1">
      <c r="A8" s="172" t="s">
        <v>110</v>
      </c>
      <c r="B8" s="174" t="s">
        <v>111</v>
      </c>
      <c r="C8" s="176" t="s">
        <v>5</v>
      </c>
      <c r="D8" s="18" t="s">
        <v>141</v>
      </c>
      <c r="E8" s="18" t="s">
        <v>47</v>
      </c>
    </row>
    <row r="9" spans="1:5" ht="53.25" customHeight="1">
      <c r="A9" s="173"/>
      <c r="B9" s="175"/>
      <c r="C9" s="177"/>
      <c r="D9" s="18" t="s">
        <v>142</v>
      </c>
      <c r="E9" s="18" t="s">
        <v>47</v>
      </c>
    </row>
    <row r="10" spans="1:5" ht="148.5" customHeight="1">
      <c r="A10" s="16" t="s">
        <v>112</v>
      </c>
      <c r="B10" s="17" t="s">
        <v>42</v>
      </c>
      <c r="C10" s="18" t="s">
        <v>5</v>
      </c>
      <c r="D10" s="17" t="s">
        <v>42</v>
      </c>
      <c r="E10" s="18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9" t="s">
        <v>259</v>
      </c>
      <c r="B1" s="179"/>
      <c r="C1" s="179"/>
      <c r="D1" s="179"/>
      <c r="E1" s="179"/>
    </row>
    <row r="2" spans="1:5" ht="34.5" customHeight="1">
      <c r="A2" s="21"/>
      <c r="B2" s="21"/>
      <c r="C2" s="21"/>
      <c r="D2" s="21"/>
      <c r="E2" s="21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47.25">
      <c r="A5" s="172" t="s">
        <v>106</v>
      </c>
      <c r="B5" s="172" t="s">
        <v>114</v>
      </c>
      <c r="C5" s="176" t="s">
        <v>5</v>
      </c>
      <c r="D5" s="16" t="s">
        <v>141</v>
      </c>
      <c r="E5" s="18" t="s">
        <v>47</v>
      </c>
    </row>
    <row r="6" spans="1:5" ht="47.25">
      <c r="A6" s="173"/>
      <c r="B6" s="173"/>
      <c r="C6" s="177"/>
      <c r="D6" s="18" t="s">
        <v>142</v>
      </c>
      <c r="E6" s="18" t="s">
        <v>47</v>
      </c>
    </row>
    <row r="7" spans="1:5" ht="66.75" customHeight="1">
      <c r="A7" s="16" t="s">
        <v>108</v>
      </c>
      <c r="B7" s="17" t="s">
        <v>115</v>
      </c>
      <c r="C7" s="18" t="s">
        <v>5</v>
      </c>
      <c r="D7" s="17" t="s">
        <v>115</v>
      </c>
      <c r="E7" s="22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99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9" t="s">
        <v>278</v>
      </c>
      <c r="B1" s="179"/>
      <c r="C1" s="179"/>
      <c r="D1" s="179"/>
      <c r="E1" s="179"/>
    </row>
    <row r="2" spans="1:5" ht="14.25" customHeight="1">
      <c r="A2" s="21"/>
      <c r="B2" s="65"/>
      <c r="C2" s="21"/>
      <c r="D2" s="65"/>
      <c r="E2" s="69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s="24" customFormat="1" ht="31.5">
      <c r="A5" s="66" t="s">
        <v>8</v>
      </c>
      <c r="B5" s="66" t="s">
        <v>146</v>
      </c>
      <c r="C5" s="67" t="s">
        <v>5</v>
      </c>
      <c r="D5" s="66" t="s">
        <v>146</v>
      </c>
      <c r="E5" s="20">
        <v>45658</v>
      </c>
    </row>
    <row r="6" spans="1:5" s="24" customFormat="1" ht="33.75" customHeight="1">
      <c r="A6" s="16" t="s">
        <v>9</v>
      </c>
      <c r="B6" s="17" t="s">
        <v>147</v>
      </c>
      <c r="C6" s="18" t="s">
        <v>5</v>
      </c>
      <c r="D6" s="17" t="s">
        <v>147</v>
      </c>
      <c r="E6" s="71" t="s">
        <v>279</v>
      </c>
    </row>
    <row r="7" spans="1:5" s="24" customFormat="1" ht="34.5" customHeight="1">
      <c r="A7" s="180" t="s">
        <v>148</v>
      </c>
      <c r="B7" s="180"/>
      <c r="C7" s="180"/>
      <c r="D7" s="180"/>
      <c r="E7" s="180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70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70">
        <v>2186.19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70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70">
        <f>SUM(E12:E14)</f>
        <v>4725.4799999999996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70">
        <v>2032.08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70">
        <v>892.44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70">
        <v>1800.96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70">
        <v>4725.4799999999996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70">
        <v>4725.4799999999996</v>
      </c>
    </row>
    <row r="17" spans="1:5" ht="60">
      <c r="A17" s="68" t="s">
        <v>26</v>
      </c>
      <c r="B17" s="4" t="s">
        <v>159</v>
      </c>
      <c r="C17" s="68" t="s">
        <v>88</v>
      </c>
      <c r="D17" s="4" t="s">
        <v>173</v>
      </c>
      <c r="E17" s="70">
        <v>0</v>
      </c>
    </row>
    <row r="18" spans="1:5">
      <c r="A18" s="68" t="s">
        <v>28</v>
      </c>
      <c r="B18" s="4" t="s">
        <v>160</v>
      </c>
      <c r="C18" s="68" t="s">
        <v>88</v>
      </c>
      <c r="D18" s="4" t="s">
        <v>174</v>
      </c>
      <c r="E18" s="70">
        <v>0</v>
      </c>
    </row>
    <row r="19" spans="1:5" ht="45">
      <c r="A19" s="68" t="s">
        <v>29</v>
      </c>
      <c r="B19" s="4" t="s">
        <v>161</v>
      </c>
      <c r="C19" s="68" t="s">
        <v>88</v>
      </c>
      <c r="D19" s="4" t="s">
        <v>175</v>
      </c>
      <c r="E19" s="70">
        <v>0</v>
      </c>
    </row>
    <row r="20" spans="1:5">
      <c r="A20" s="68" t="s">
        <v>30</v>
      </c>
      <c r="B20" s="4" t="s">
        <v>162</v>
      </c>
      <c r="C20" s="68" t="s">
        <v>88</v>
      </c>
      <c r="D20" s="4" t="s">
        <v>176</v>
      </c>
      <c r="E20" s="70">
        <v>0</v>
      </c>
    </row>
    <row r="21" spans="1:5" ht="30">
      <c r="A21" s="68" t="s">
        <v>31</v>
      </c>
      <c r="B21" s="4" t="s">
        <v>163</v>
      </c>
      <c r="C21" s="68" t="s">
        <v>88</v>
      </c>
      <c r="D21" s="4" t="s">
        <v>163</v>
      </c>
      <c r="E21" s="70">
        <f>SUM(E16+E9-E10)</f>
        <v>6911.67</v>
      </c>
    </row>
    <row r="22" spans="1:5" ht="45">
      <c r="A22" s="68" t="s">
        <v>34</v>
      </c>
      <c r="B22" s="4" t="s">
        <v>164</v>
      </c>
      <c r="C22" s="68" t="s">
        <v>88</v>
      </c>
      <c r="D22" s="4" t="s">
        <v>164</v>
      </c>
      <c r="E22" s="70">
        <v>0</v>
      </c>
    </row>
    <row r="23" spans="1:5" ht="45">
      <c r="A23" s="68" t="s">
        <v>35</v>
      </c>
      <c r="B23" s="4" t="s">
        <v>165</v>
      </c>
      <c r="C23" s="68" t="s">
        <v>88</v>
      </c>
      <c r="D23" s="4" t="s">
        <v>165</v>
      </c>
      <c r="E23" s="70">
        <v>3078.63</v>
      </c>
    </row>
    <row r="24" spans="1:5" ht="45">
      <c r="A24" s="68" t="s">
        <v>36</v>
      </c>
      <c r="B24" s="4" t="s">
        <v>166</v>
      </c>
      <c r="C24" s="68" t="s">
        <v>88</v>
      </c>
      <c r="D24" s="4" t="s">
        <v>166</v>
      </c>
      <c r="E24" s="70">
        <v>0</v>
      </c>
    </row>
    <row r="25" spans="1:5" ht="36" customHeight="1">
      <c r="A25" s="180" t="s">
        <v>177</v>
      </c>
      <c r="B25" s="180"/>
      <c r="C25" s="180"/>
      <c r="D25" s="180"/>
      <c r="E25" s="180"/>
    </row>
    <row r="26" spans="1:5" ht="80.25" customHeight="1">
      <c r="A26" s="68">
        <v>21</v>
      </c>
      <c r="B26" s="4" t="s">
        <v>122</v>
      </c>
      <c r="C26" s="68" t="s">
        <v>5</v>
      </c>
      <c r="D26" s="4" t="s">
        <v>122</v>
      </c>
      <c r="E26" s="105" t="s">
        <v>233</v>
      </c>
    </row>
    <row r="27" spans="1:5" ht="30">
      <c r="A27" s="68">
        <v>22</v>
      </c>
      <c r="B27" s="4" t="s">
        <v>178</v>
      </c>
      <c r="C27" s="68" t="s">
        <v>88</v>
      </c>
      <c r="D27" s="4" t="s">
        <v>178</v>
      </c>
      <c r="E27" s="62">
        <v>526.85</v>
      </c>
    </row>
    <row r="28" spans="1:5" ht="39.75" customHeight="1">
      <c r="A28" s="68">
        <v>23</v>
      </c>
      <c r="B28" s="4" t="s">
        <v>122</v>
      </c>
      <c r="C28" s="68" t="s">
        <v>5</v>
      </c>
      <c r="D28" s="4" t="s">
        <v>122</v>
      </c>
      <c r="E28" s="106" t="s">
        <v>234</v>
      </c>
    </row>
    <row r="29" spans="1:5" ht="30">
      <c r="A29" s="68">
        <v>24</v>
      </c>
      <c r="B29" s="4" t="s">
        <v>178</v>
      </c>
      <c r="C29" s="68" t="s">
        <v>88</v>
      </c>
      <c r="D29" s="4" t="s">
        <v>178</v>
      </c>
      <c r="E29" s="62">
        <v>1800.96</v>
      </c>
    </row>
    <row r="30" spans="1:5" ht="93.75" customHeight="1">
      <c r="A30" s="68">
        <v>25</v>
      </c>
      <c r="B30" s="4" t="s">
        <v>122</v>
      </c>
      <c r="C30" s="68" t="s">
        <v>5</v>
      </c>
      <c r="D30" s="4" t="s">
        <v>122</v>
      </c>
      <c r="E30" s="105" t="s">
        <v>250</v>
      </c>
    </row>
    <row r="31" spans="1:5" ht="30">
      <c r="A31" s="68">
        <v>26</v>
      </c>
      <c r="B31" s="4" t="s">
        <v>178</v>
      </c>
      <c r="C31" s="68" t="s">
        <v>88</v>
      </c>
      <c r="D31" s="4" t="s">
        <v>178</v>
      </c>
      <c r="E31" s="62">
        <v>370.94</v>
      </c>
    </row>
    <row r="32" spans="1:5" ht="38.25" customHeight="1">
      <c r="A32" s="68">
        <v>27</v>
      </c>
      <c r="B32" s="4" t="s">
        <v>122</v>
      </c>
      <c r="C32" s="68" t="s">
        <v>5</v>
      </c>
      <c r="D32" s="4" t="s">
        <v>122</v>
      </c>
      <c r="E32" s="108" t="s">
        <v>235</v>
      </c>
    </row>
    <row r="33" spans="1:5" ht="30">
      <c r="A33" s="68">
        <v>28</v>
      </c>
      <c r="B33" s="4" t="s">
        <v>178</v>
      </c>
      <c r="C33" s="68" t="s">
        <v>88</v>
      </c>
      <c r="D33" s="4" t="s">
        <v>178</v>
      </c>
      <c r="E33" s="62">
        <v>75.260000000000005</v>
      </c>
    </row>
    <row r="34" spans="1:5" ht="39" customHeight="1">
      <c r="A34" s="68">
        <v>29</v>
      </c>
      <c r="B34" s="4" t="s">
        <v>122</v>
      </c>
      <c r="C34" s="68" t="s">
        <v>5</v>
      </c>
      <c r="D34" s="4" t="s">
        <v>122</v>
      </c>
      <c r="E34" s="107" t="s">
        <v>236</v>
      </c>
    </row>
    <row r="35" spans="1:5" ht="30">
      <c r="A35" s="68">
        <v>30</v>
      </c>
      <c r="B35" s="4" t="s">
        <v>178</v>
      </c>
      <c r="C35" s="68" t="s">
        <v>88</v>
      </c>
      <c r="D35" s="4" t="s">
        <v>178</v>
      </c>
      <c r="E35" s="62">
        <v>236.54</v>
      </c>
    </row>
    <row r="36" spans="1:5" ht="45" customHeight="1">
      <c r="A36" s="68">
        <v>31</v>
      </c>
      <c r="B36" s="4" t="s">
        <v>122</v>
      </c>
      <c r="C36" s="68" t="s">
        <v>5</v>
      </c>
      <c r="D36" s="4" t="s">
        <v>122</v>
      </c>
      <c r="E36" s="108" t="s">
        <v>237</v>
      </c>
    </row>
    <row r="37" spans="1:5" ht="30">
      <c r="A37" s="68">
        <v>32</v>
      </c>
      <c r="B37" s="4" t="s">
        <v>178</v>
      </c>
      <c r="C37" s="68" t="s">
        <v>88</v>
      </c>
      <c r="D37" s="4" t="s">
        <v>178</v>
      </c>
      <c r="E37" s="62">
        <v>473.09</v>
      </c>
    </row>
    <row r="38" spans="1:5" ht="39" customHeight="1">
      <c r="A38" s="180" t="s">
        <v>179</v>
      </c>
      <c r="B38" s="180"/>
      <c r="C38" s="180"/>
      <c r="D38" s="180"/>
      <c r="E38" s="180"/>
    </row>
    <row r="39" spans="1:5" ht="60" customHeight="1">
      <c r="A39" s="3">
        <v>37</v>
      </c>
      <c r="B39" s="4" t="s">
        <v>180</v>
      </c>
      <c r="C39" s="149" t="s">
        <v>5</v>
      </c>
      <c r="D39" s="4" t="s">
        <v>180</v>
      </c>
      <c r="E39" s="109" t="s">
        <v>241</v>
      </c>
    </row>
    <row r="40" spans="1:5" ht="30">
      <c r="A40" s="3">
        <v>38</v>
      </c>
      <c r="B40" s="4" t="s">
        <v>181</v>
      </c>
      <c r="C40" s="149" t="s">
        <v>5</v>
      </c>
      <c r="D40" s="4" t="s">
        <v>181</v>
      </c>
      <c r="E40" s="110" t="s">
        <v>242</v>
      </c>
    </row>
    <row r="41" spans="1:5">
      <c r="A41" s="3">
        <v>39</v>
      </c>
      <c r="B41" s="4" t="s">
        <v>59</v>
      </c>
      <c r="C41" s="149" t="s">
        <v>5</v>
      </c>
      <c r="D41" s="4" t="s">
        <v>59</v>
      </c>
      <c r="E41" s="8" t="s">
        <v>33</v>
      </c>
    </row>
    <row r="42" spans="1:5" ht="30">
      <c r="A42" s="3">
        <v>40</v>
      </c>
      <c r="B42" s="4" t="s">
        <v>182</v>
      </c>
      <c r="C42" s="149" t="s">
        <v>88</v>
      </c>
      <c r="D42" s="4" t="s">
        <v>182</v>
      </c>
      <c r="E42" s="8">
        <v>0.98</v>
      </c>
    </row>
    <row r="43" spans="1:5" ht="173.25">
      <c r="A43" s="3">
        <v>41</v>
      </c>
      <c r="B43" s="4" t="s">
        <v>180</v>
      </c>
      <c r="C43" s="149" t="s">
        <v>5</v>
      </c>
      <c r="D43" s="4" t="s">
        <v>180</v>
      </c>
      <c r="E43" s="111" t="s">
        <v>243</v>
      </c>
    </row>
    <row r="44" spans="1:5" ht="30">
      <c r="A44" s="3">
        <v>42</v>
      </c>
      <c r="B44" s="4" t="s">
        <v>181</v>
      </c>
      <c r="C44" s="149" t="s">
        <v>5</v>
      </c>
      <c r="D44" s="4" t="s">
        <v>181</v>
      </c>
      <c r="E44" s="8" t="s">
        <v>244</v>
      </c>
    </row>
    <row r="45" spans="1:5">
      <c r="A45" s="3">
        <v>43</v>
      </c>
      <c r="B45" s="4" t="s">
        <v>59</v>
      </c>
      <c r="C45" s="149" t="s">
        <v>5</v>
      </c>
      <c r="D45" s="4" t="s">
        <v>59</v>
      </c>
      <c r="E45" s="8" t="s">
        <v>33</v>
      </c>
    </row>
    <row r="46" spans="1:5" ht="30">
      <c r="A46" s="3">
        <v>44</v>
      </c>
      <c r="B46" s="4" t="s">
        <v>182</v>
      </c>
      <c r="C46" s="149" t="s">
        <v>88</v>
      </c>
      <c r="D46" s="4" t="s">
        <v>182</v>
      </c>
      <c r="E46" s="8">
        <v>3.35</v>
      </c>
    </row>
    <row r="47" spans="1:5" ht="165">
      <c r="A47" s="3">
        <v>49</v>
      </c>
      <c r="B47" s="4" t="s">
        <v>180</v>
      </c>
      <c r="C47" s="149" t="s">
        <v>5</v>
      </c>
      <c r="D47" s="4" t="s">
        <v>180</v>
      </c>
      <c r="E47" s="109" t="s">
        <v>245</v>
      </c>
    </row>
    <row r="48" spans="1:5" ht="30">
      <c r="A48" s="3">
        <v>50</v>
      </c>
      <c r="B48" s="4" t="s">
        <v>181</v>
      </c>
      <c r="C48" s="149" t="s">
        <v>5</v>
      </c>
      <c r="D48" s="4" t="s">
        <v>181</v>
      </c>
      <c r="E48" s="8" t="s">
        <v>183</v>
      </c>
    </row>
    <row r="49" spans="1:5">
      <c r="A49" s="3">
        <v>51</v>
      </c>
      <c r="B49" s="4" t="s">
        <v>59</v>
      </c>
      <c r="C49" s="149" t="s">
        <v>5</v>
      </c>
      <c r="D49" s="4" t="s">
        <v>59</v>
      </c>
      <c r="E49" s="8" t="s">
        <v>33</v>
      </c>
    </row>
    <row r="50" spans="1:5" ht="30">
      <c r="A50" s="3">
        <v>52</v>
      </c>
      <c r="B50" s="4" t="s">
        <v>182</v>
      </c>
      <c r="C50" s="149" t="s">
        <v>88</v>
      </c>
      <c r="D50" s="4" t="s">
        <v>182</v>
      </c>
      <c r="E50" s="8">
        <v>0.69</v>
      </c>
    </row>
    <row r="51" spans="1:5" ht="63">
      <c r="A51" s="3">
        <v>53</v>
      </c>
      <c r="B51" s="4" t="s">
        <v>180</v>
      </c>
      <c r="C51" s="149" t="s">
        <v>5</v>
      </c>
      <c r="D51" s="4" t="s">
        <v>180</v>
      </c>
      <c r="E51" s="112" t="s">
        <v>246</v>
      </c>
    </row>
    <row r="52" spans="1:5" ht="30">
      <c r="A52" s="3">
        <v>54</v>
      </c>
      <c r="B52" s="4" t="s">
        <v>181</v>
      </c>
      <c r="C52" s="149" t="s">
        <v>5</v>
      </c>
      <c r="D52" s="4" t="s">
        <v>181</v>
      </c>
      <c r="E52" s="8" t="s">
        <v>183</v>
      </c>
    </row>
    <row r="53" spans="1:5">
      <c r="A53" s="3">
        <v>55</v>
      </c>
      <c r="B53" s="4" t="s">
        <v>59</v>
      </c>
      <c r="C53" s="149" t="s">
        <v>5</v>
      </c>
      <c r="D53" s="4" t="s">
        <v>59</v>
      </c>
      <c r="E53" s="8" t="s">
        <v>33</v>
      </c>
    </row>
    <row r="54" spans="1:5" ht="30">
      <c r="A54" s="3">
        <v>56</v>
      </c>
      <c r="B54" s="4" t="s">
        <v>182</v>
      </c>
      <c r="C54" s="149" t="s">
        <v>88</v>
      </c>
      <c r="D54" s="4" t="s">
        <v>182</v>
      </c>
      <c r="E54" s="8">
        <v>0.14000000000000001</v>
      </c>
    </row>
    <row r="55" spans="1:5" ht="60">
      <c r="A55" s="3">
        <v>57</v>
      </c>
      <c r="B55" s="4" t="s">
        <v>180</v>
      </c>
      <c r="C55" s="149" t="s">
        <v>5</v>
      </c>
      <c r="D55" s="4" t="s">
        <v>180</v>
      </c>
      <c r="E55" s="8" t="s">
        <v>247</v>
      </c>
    </row>
    <row r="56" spans="1:5" ht="30">
      <c r="A56" s="3">
        <v>58</v>
      </c>
      <c r="B56" s="4" t="s">
        <v>181</v>
      </c>
      <c r="C56" s="149" t="s">
        <v>5</v>
      </c>
      <c r="D56" s="4" t="s">
        <v>181</v>
      </c>
      <c r="E56" s="8" t="s">
        <v>183</v>
      </c>
    </row>
    <row r="57" spans="1:5">
      <c r="A57" s="3">
        <v>59</v>
      </c>
      <c r="B57" s="4" t="s">
        <v>59</v>
      </c>
      <c r="C57" s="149" t="s">
        <v>5</v>
      </c>
      <c r="D57" s="4" t="s">
        <v>59</v>
      </c>
      <c r="E57" s="8" t="s">
        <v>33</v>
      </c>
    </row>
    <row r="58" spans="1:5" ht="30">
      <c r="A58" s="3">
        <v>60</v>
      </c>
      <c r="B58" s="4" t="s">
        <v>182</v>
      </c>
      <c r="C58" s="149" t="s">
        <v>88</v>
      </c>
      <c r="D58" s="4" t="s">
        <v>182</v>
      </c>
      <c r="E58" s="8">
        <v>0.44</v>
      </c>
    </row>
    <row r="59" spans="1:5" ht="189">
      <c r="A59" s="3">
        <v>61</v>
      </c>
      <c r="B59" s="4" t="s">
        <v>180</v>
      </c>
      <c r="C59" s="149" t="s">
        <v>5</v>
      </c>
      <c r="D59" s="4" t="s">
        <v>180</v>
      </c>
      <c r="E59" s="113" t="s">
        <v>248</v>
      </c>
    </row>
    <row r="60" spans="1:5" ht="30">
      <c r="A60" s="3">
        <v>62</v>
      </c>
      <c r="B60" s="4" t="s">
        <v>181</v>
      </c>
      <c r="C60" s="149" t="s">
        <v>5</v>
      </c>
      <c r="D60" s="4" t="s">
        <v>181</v>
      </c>
      <c r="E60" s="8" t="s">
        <v>249</v>
      </c>
    </row>
    <row r="61" spans="1:5">
      <c r="A61" s="3">
        <v>63</v>
      </c>
      <c r="B61" s="4" t="s">
        <v>59</v>
      </c>
      <c r="C61" s="149" t="s">
        <v>5</v>
      </c>
      <c r="D61" s="4" t="s">
        <v>59</v>
      </c>
      <c r="E61" s="8" t="s">
        <v>33</v>
      </c>
    </row>
    <row r="62" spans="1:5" ht="30">
      <c r="A62" s="3">
        <v>64</v>
      </c>
      <c r="B62" s="4" t="s">
        <v>182</v>
      </c>
      <c r="C62" s="149" t="s">
        <v>88</v>
      </c>
      <c r="D62" s="4" t="s">
        <v>182</v>
      </c>
      <c r="E62" s="8">
        <v>0.88</v>
      </c>
    </row>
    <row r="63" spans="1:5" ht="60">
      <c r="A63" s="3">
        <v>65</v>
      </c>
      <c r="B63" s="4" t="s">
        <v>180</v>
      </c>
      <c r="C63" s="149" t="s">
        <v>5</v>
      </c>
      <c r="D63" s="4" t="s">
        <v>180</v>
      </c>
      <c r="E63" s="113" t="s">
        <v>273</v>
      </c>
    </row>
    <row r="64" spans="1:5" ht="30">
      <c r="A64" s="3">
        <v>66</v>
      </c>
      <c r="B64" s="4" t="s">
        <v>181</v>
      </c>
      <c r="C64" s="149" t="s">
        <v>5</v>
      </c>
      <c r="D64" s="4" t="s">
        <v>181</v>
      </c>
      <c r="E64" s="8" t="s">
        <v>183</v>
      </c>
    </row>
    <row r="65" spans="1:5">
      <c r="A65" s="3">
        <v>67</v>
      </c>
      <c r="B65" s="4" t="s">
        <v>59</v>
      </c>
      <c r="C65" s="149" t="s">
        <v>5</v>
      </c>
      <c r="D65" s="4" t="s">
        <v>59</v>
      </c>
      <c r="E65" s="8" t="s">
        <v>33</v>
      </c>
    </row>
    <row r="66" spans="1:5" ht="30">
      <c r="A66" s="3">
        <v>68</v>
      </c>
      <c r="B66" s="4" t="s">
        <v>182</v>
      </c>
      <c r="C66" s="149" t="s">
        <v>88</v>
      </c>
      <c r="D66" s="4" t="s">
        <v>182</v>
      </c>
      <c r="E66" s="8">
        <v>1.66</v>
      </c>
    </row>
    <row r="67" spans="1:5" ht="14.45" customHeight="1">
      <c r="A67" s="180" t="s">
        <v>184</v>
      </c>
      <c r="B67" s="180"/>
      <c r="C67" s="180"/>
      <c r="D67" s="180"/>
      <c r="E67" s="180"/>
    </row>
    <row r="68" spans="1:5" ht="30">
      <c r="A68" s="68">
        <v>69</v>
      </c>
      <c r="B68" s="4" t="s">
        <v>185</v>
      </c>
      <c r="C68" s="149" t="s">
        <v>23</v>
      </c>
      <c r="D68" s="4" t="s">
        <v>185</v>
      </c>
      <c r="E68" s="8">
        <v>0</v>
      </c>
    </row>
    <row r="69" spans="1:5" ht="45">
      <c r="A69" s="68">
        <v>70</v>
      </c>
      <c r="B69" s="4" t="s">
        <v>186</v>
      </c>
      <c r="C69" s="149" t="s">
        <v>23</v>
      </c>
      <c r="D69" s="4" t="s">
        <v>186</v>
      </c>
      <c r="E69" s="8">
        <v>0</v>
      </c>
    </row>
    <row r="70" spans="1:5" ht="45">
      <c r="A70" s="68">
        <v>77</v>
      </c>
      <c r="B70" s="4" t="s">
        <v>187</v>
      </c>
      <c r="C70" s="149" t="s">
        <v>23</v>
      </c>
      <c r="D70" s="4" t="s">
        <v>187</v>
      </c>
      <c r="E70" s="8">
        <v>0</v>
      </c>
    </row>
    <row r="71" spans="1:5" ht="23.25" customHeight="1">
      <c r="A71" s="68">
        <v>78</v>
      </c>
      <c r="B71" s="4" t="s">
        <v>188</v>
      </c>
      <c r="C71" s="149" t="s">
        <v>88</v>
      </c>
      <c r="D71" s="4" t="s">
        <v>188</v>
      </c>
      <c r="E71" s="15">
        <v>0</v>
      </c>
    </row>
    <row r="72" spans="1:5" ht="33" customHeight="1">
      <c r="A72" s="180" t="s">
        <v>189</v>
      </c>
      <c r="B72" s="180"/>
      <c r="C72" s="180"/>
      <c r="D72" s="180"/>
      <c r="E72" s="180"/>
    </row>
    <row r="73" spans="1:5" ht="36.75" customHeight="1">
      <c r="A73" s="68">
        <v>79</v>
      </c>
      <c r="B73" s="4" t="s">
        <v>149</v>
      </c>
      <c r="C73" s="149" t="s">
        <v>88</v>
      </c>
      <c r="D73" s="4" t="s">
        <v>149</v>
      </c>
      <c r="E73" s="70">
        <v>0</v>
      </c>
    </row>
    <row r="74" spans="1:5" ht="45">
      <c r="A74" s="68">
        <v>80</v>
      </c>
      <c r="B74" s="4" t="s">
        <v>151</v>
      </c>
      <c r="C74" s="149" t="s">
        <v>88</v>
      </c>
      <c r="D74" s="4" t="s">
        <v>151</v>
      </c>
      <c r="E74" s="70">
        <v>0</v>
      </c>
    </row>
    <row r="75" spans="1:5" ht="45">
      <c r="A75" s="68">
        <v>81</v>
      </c>
      <c r="B75" s="4" t="s">
        <v>152</v>
      </c>
      <c r="C75" s="149" t="s">
        <v>88</v>
      </c>
      <c r="D75" s="4" t="s">
        <v>152</v>
      </c>
      <c r="E75" s="70">
        <v>0</v>
      </c>
    </row>
    <row r="76" spans="1:5" ht="22.5" customHeight="1">
      <c r="A76" s="68">
        <v>82</v>
      </c>
      <c r="B76" s="4" t="s">
        <v>164</v>
      </c>
      <c r="C76" s="149" t="s">
        <v>88</v>
      </c>
      <c r="D76" s="4" t="s">
        <v>164</v>
      </c>
      <c r="E76" s="70">
        <v>0</v>
      </c>
    </row>
    <row r="77" spans="1:5" ht="45">
      <c r="A77" s="68">
        <v>83</v>
      </c>
      <c r="B77" s="4" t="s">
        <v>165</v>
      </c>
      <c r="C77" s="149" t="s">
        <v>88</v>
      </c>
      <c r="D77" s="4" t="s">
        <v>165</v>
      </c>
      <c r="E77" s="70">
        <v>0</v>
      </c>
    </row>
    <row r="78" spans="1:5" ht="45">
      <c r="A78" s="68">
        <v>84</v>
      </c>
      <c r="B78" s="4" t="s">
        <v>166</v>
      </c>
      <c r="C78" s="149" t="s">
        <v>88</v>
      </c>
      <c r="D78" s="4" t="s">
        <v>166</v>
      </c>
      <c r="E78" s="70">
        <v>0</v>
      </c>
    </row>
    <row r="79" spans="1:5" ht="14.45" customHeight="1">
      <c r="A79" s="180" t="s">
        <v>190</v>
      </c>
      <c r="B79" s="180"/>
      <c r="C79" s="180"/>
      <c r="D79" s="180"/>
      <c r="E79" s="180"/>
    </row>
    <row r="80" spans="1:5">
      <c r="A80" s="68">
        <v>85</v>
      </c>
      <c r="B80" s="4" t="s">
        <v>89</v>
      </c>
      <c r="C80" s="149" t="s">
        <v>5</v>
      </c>
      <c r="D80" s="4" t="s">
        <v>89</v>
      </c>
      <c r="E80" s="2" t="s">
        <v>56</v>
      </c>
    </row>
    <row r="81" spans="1:5">
      <c r="A81" s="68">
        <v>86</v>
      </c>
      <c r="B81" s="4" t="s">
        <v>59</v>
      </c>
      <c r="C81" s="149" t="s">
        <v>5</v>
      </c>
      <c r="D81" s="4" t="s">
        <v>59</v>
      </c>
      <c r="E81" s="8" t="s">
        <v>99</v>
      </c>
    </row>
    <row r="82" spans="1:5" ht="30">
      <c r="A82" s="68">
        <v>87</v>
      </c>
      <c r="B82" s="4" t="s">
        <v>191</v>
      </c>
      <c r="C82" s="149" t="s">
        <v>192</v>
      </c>
      <c r="D82" s="4" t="s">
        <v>191</v>
      </c>
      <c r="E82" s="15">
        <v>0</v>
      </c>
    </row>
    <row r="83" spans="1:5" ht="23.25" customHeight="1">
      <c r="A83" s="68">
        <v>88</v>
      </c>
      <c r="B83" s="4" t="s">
        <v>193</v>
      </c>
      <c r="C83" s="149" t="s">
        <v>88</v>
      </c>
      <c r="D83" s="4" t="s">
        <v>193</v>
      </c>
      <c r="E83" s="15">
        <v>0</v>
      </c>
    </row>
    <row r="84" spans="1:5">
      <c r="A84" s="68">
        <v>89</v>
      </c>
      <c r="B84" s="4" t="s">
        <v>194</v>
      </c>
      <c r="C84" s="149" t="s">
        <v>88</v>
      </c>
      <c r="D84" s="4" t="s">
        <v>194</v>
      </c>
      <c r="E84" s="15">
        <v>0</v>
      </c>
    </row>
    <row r="85" spans="1:5" ht="30">
      <c r="A85" s="68">
        <v>90</v>
      </c>
      <c r="B85" s="4" t="s">
        <v>195</v>
      </c>
      <c r="C85" s="149" t="s">
        <v>88</v>
      </c>
      <c r="D85" s="4" t="s">
        <v>195</v>
      </c>
      <c r="E85" s="15">
        <f>SUM(E83-E84)</f>
        <v>0</v>
      </c>
    </row>
    <row r="86" spans="1:5" ht="45">
      <c r="A86" s="68">
        <v>91</v>
      </c>
      <c r="B86" s="4" t="s">
        <v>196</v>
      </c>
      <c r="C86" s="149" t="s">
        <v>88</v>
      </c>
      <c r="D86" s="4" t="s">
        <v>196</v>
      </c>
      <c r="E86" s="15">
        <v>0</v>
      </c>
    </row>
    <row r="87" spans="1:5" ht="45">
      <c r="A87" s="68">
        <v>92</v>
      </c>
      <c r="B87" s="4" t="s">
        <v>197</v>
      </c>
      <c r="C87" s="149" t="s">
        <v>88</v>
      </c>
      <c r="D87" s="4" t="s">
        <v>197</v>
      </c>
      <c r="E87" s="15">
        <v>0</v>
      </c>
    </row>
    <row r="88" spans="1:5" ht="60">
      <c r="A88" s="68">
        <v>93</v>
      </c>
      <c r="B88" s="4" t="s">
        <v>198</v>
      </c>
      <c r="C88" s="149" t="s">
        <v>88</v>
      </c>
      <c r="D88" s="4" t="s">
        <v>198</v>
      </c>
      <c r="E88" s="15">
        <f>SUM(E86-E87)</f>
        <v>0</v>
      </c>
    </row>
    <row r="89" spans="1:5" ht="60">
      <c r="A89" s="68">
        <v>94</v>
      </c>
      <c r="B89" s="4" t="s">
        <v>199</v>
      </c>
      <c r="C89" s="149" t="s">
        <v>88</v>
      </c>
      <c r="D89" s="4" t="s">
        <v>199</v>
      </c>
      <c r="E89" s="15">
        <v>0</v>
      </c>
    </row>
    <row r="90" spans="1:5" ht="14.45" customHeight="1">
      <c r="A90" s="181" t="s">
        <v>200</v>
      </c>
      <c r="B90" s="181"/>
      <c r="C90" s="181"/>
      <c r="D90" s="181"/>
      <c r="E90" s="181"/>
    </row>
    <row r="91" spans="1:5" ht="30">
      <c r="A91" s="68">
        <v>95</v>
      </c>
      <c r="B91" s="4" t="s">
        <v>185</v>
      </c>
      <c r="C91" s="149" t="s">
        <v>23</v>
      </c>
      <c r="D91" s="4" t="s">
        <v>185</v>
      </c>
      <c r="E91" s="8">
        <v>0</v>
      </c>
    </row>
    <row r="92" spans="1:5" ht="45">
      <c r="A92" s="68">
        <v>96</v>
      </c>
      <c r="B92" s="4" t="s">
        <v>186</v>
      </c>
      <c r="C92" s="149" t="s">
        <v>23</v>
      </c>
      <c r="D92" s="4" t="s">
        <v>186</v>
      </c>
      <c r="E92" s="8">
        <v>0</v>
      </c>
    </row>
    <row r="93" spans="1:5" ht="45">
      <c r="A93" s="68">
        <v>97</v>
      </c>
      <c r="B93" s="4" t="s">
        <v>187</v>
      </c>
      <c r="C93" s="149" t="s">
        <v>23</v>
      </c>
      <c r="D93" s="4" t="s">
        <v>187</v>
      </c>
      <c r="E93" s="8">
        <v>0</v>
      </c>
    </row>
    <row r="94" spans="1:5" ht="22.5" customHeight="1">
      <c r="A94" s="68">
        <v>98</v>
      </c>
      <c r="B94" s="4" t="s">
        <v>188</v>
      </c>
      <c r="C94" s="149" t="s">
        <v>88</v>
      </c>
      <c r="D94" s="4" t="s">
        <v>188</v>
      </c>
      <c r="E94" s="15">
        <v>0</v>
      </c>
    </row>
    <row r="95" spans="1:5" ht="14.45" customHeight="1">
      <c r="A95" s="180" t="s">
        <v>201</v>
      </c>
      <c r="B95" s="180"/>
      <c r="C95" s="180"/>
      <c r="D95" s="180"/>
      <c r="E95" s="180"/>
    </row>
    <row r="96" spans="1:5" ht="30">
      <c r="A96" s="68">
        <v>99</v>
      </c>
      <c r="B96" s="4" t="s">
        <v>202</v>
      </c>
      <c r="C96" s="149" t="s">
        <v>23</v>
      </c>
      <c r="D96" s="4" t="s">
        <v>202</v>
      </c>
      <c r="E96" s="8">
        <v>0</v>
      </c>
    </row>
    <row r="97" spans="1:5" ht="30">
      <c r="A97" s="68">
        <v>100</v>
      </c>
      <c r="B97" s="4" t="s">
        <v>203</v>
      </c>
      <c r="C97" s="149" t="s">
        <v>23</v>
      </c>
      <c r="D97" s="4" t="s">
        <v>203</v>
      </c>
      <c r="E97" s="8">
        <v>0</v>
      </c>
    </row>
    <row r="98" spans="1:5" ht="60">
      <c r="A98" s="68">
        <v>101</v>
      </c>
      <c r="B98" s="4" t="s">
        <v>204</v>
      </c>
      <c r="C98" s="149" t="s">
        <v>88</v>
      </c>
      <c r="D98" s="4" t="s">
        <v>204</v>
      </c>
      <c r="E98" s="70">
        <v>0</v>
      </c>
    </row>
    <row r="99" spans="1:5" ht="24" customHeight="1"/>
  </sheetData>
  <mergeCells count="9">
    <mergeCell ref="A1:E1"/>
    <mergeCell ref="A7:E7"/>
    <mergeCell ref="A90:E90"/>
    <mergeCell ref="A95:E95"/>
    <mergeCell ref="A25:E25"/>
    <mergeCell ref="A38:E38"/>
    <mergeCell ref="A67:E67"/>
    <mergeCell ref="A72:E72"/>
    <mergeCell ref="A79:E79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2026-02-18T12:42:36Z</dcterms:modified>
</cp:coreProperties>
</file>